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" sheetId="1" r:id="rId4"/>
    <sheet name="Headers" sheetId="2" r:id="rId5"/>
    <sheet name="Processed" sheetId="3" r:id="rId6"/>
    <sheet name="Data" sheetId="4" r:id="rId7"/>
  </sheets>
</workbook>
</file>

<file path=xl/sharedStrings.xml><?xml version="1.0" encoding="utf-8"?>
<sst xmlns="http://schemas.openxmlformats.org/spreadsheetml/2006/main" uniqueCount="261">
  <si>
    <t>Table 1</t>
  </si>
  <si>
    <t>1. Copy z.out here</t>
  </si>
  <si>
    <t>2. Sort by decreasing temperature (col. D)</t>
  </si>
  <si>
    <t>|
v</t>
  </si>
  <si>
    <t xml:space="preserve">                 sim	               </t>
  </si>
  <si>
    <t xml:space="preserve">                pH	  </t>
  </si>
  <si>
    <t xml:space="preserve">                pe	 </t>
  </si>
  <si>
    <t xml:space="preserve">               temp	  </t>
  </si>
  <si>
    <t xml:space="preserve">                mu	  </t>
  </si>
  <si>
    <t xml:space="preserve">          mass_H2O	  </t>
  </si>
  <si>
    <t xml:space="preserve">            charge	  </t>
  </si>
  <si>
    <t xml:space="preserve">           pct_err	  </t>
  </si>
  <si>
    <t xml:space="preserve">                Ca	  </t>
  </si>
  <si>
    <t xml:space="preserve">                Mg	  </t>
  </si>
  <si>
    <t xml:space="preserve">                Na	  </t>
  </si>
  <si>
    <t xml:space="preserve">                 K	  </t>
  </si>
  <si>
    <t xml:space="preserve">                Cl	  </t>
  </si>
  <si>
    <t xml:space="preserve">                 S	  </t>
  </si>
  <si>
    <t xml:space="preserve">            Ice(s)	  </t>
  </si>
  <si>
    <t xml:space="preserve">          d_Ice(s)	  </t>
  </si>
  <si>
    <t xml:space="preserve">            Halite	  </t>
  </si>
  <si>
    <t xml:space="preserve">          d_Halite	  </t>
  </si>
  <si>
    <t xml:space="preserve">       Hydrohalite	  </t>
  </si>
  <si>
    <t xml:space="preserve">     d_Hydrohalite	  </t>
  </si>
  <si>
    <t xml:space="preserve">           Sylvite	  </t>
  </si>
  <si>
    <t xml:space="preserve">         d_Sylvite	  </t>
  </si>
  <si>
    <t xml:space="preserve">      Antarcticite	  </t>
  </si>
  <si>
    <t xml:space="preserve">    d_Antarcticite	  </t>
  </si>
  <si>
    <t xml:space="preserve">        Bischofite	  </t>
  </si>
  <si>
    <t xml:space="preserve">      d_Bischofite	  </t>
  </si>
  <si>
    <t xml:space="preserve">        MgCl2:8H2O	  </t>
  </si>
  <si>
    <t xml:space="preserve">      d_MgCl2:8H2O	  </t>
  </si>
  <si>
    <t xml:space="preserve">       MgCl2:12H2O	  </t>
  </si>
  <si>
    <t xml:space="preserve">     d_MgCl2:12H2O	  </t>
  </si>
  <si>
    <t xml:space="preserve">        Carnallite	  </t>
  </si>
  <si>
    <t xml:space="preserve">      d_Carnallite	  </t>
  </si>
  <si>
    <t xml:space="preserve">         Anhydrite	  </t>
  </si>
  <si>
    <t xml:space="preserve">       d_Anhydrite	  </t>
  </si>
  <si>
    <t xml:space="preserve">          Arcanite	  </t>
  </si>
  <si>
    <t xml:space="preserve">        d_Arcanite	  </t>
  </si>
  <si>
    <t xml:space="preserve">          Epsomite	  </t>
  </si>
  <si>
    <t xml:space="preserve">        d_Epsomite	  </t>
  </si>
  <si>
    <t xml:space="preserve">            Gypsum	  </t>
  </si>
  <si>
    <t xml:space="preserve">          d_Gypsum	  </t>
  </si>
  <si>
    <t xml:space="preserve">      Meridianiite	  </t>
  </si>
  <si>
    <t xml:space="preserve">    d_Meridianiite	  </t>
  </si>
  <si>
    <t xml:space="preserve">        Mirabilite	  </t>
  </si>
  <si>
    <t xml:space="preserve">      d_Mirabilite	  </t>
  </si>
  <si>
    <t xml:space="preserve">       Picromerite	  </t>
  </si>
  <si>
    <t xml:space="preserve">     d_Picromerite	  </t>
  </si>
  <si>
    <t xml:space="preserve">         Glaserite	  </t>
  </si>
  <si>
    <t xml:space="preserve">       d_Glaserite	</t>
  </si>
  <si>
    <t xml:space="preserve">    Solution_density</t>
  </si>
  <si>
    <t>Pressure</t>
  </si>
  <si>
    <t>Specific_conductance</t>
  </si>
  <si>
    <t>Simulation number</t>
  </si>
  <si>
    <t>ºC</t>
  </si>
  <si>
    <t>mol/kgw</t>
  </si>
  <si>
    <t>kg</t>
  </si>
  <si>
    <t>mol</t>
  </si>
  <si>
    <t>100*(cat-|an|)/(cat+|an|)</t>
  </si>
  <si>
    <t>kg/L</t>
  </si>
  <si>
    <t>atm</t>
  </si>
  <si>
    <t>µS/cm</t>
  </si>
  <si>
    <t>Temperature</t>
  </si>
  <si>
    <t>pH</t>
  </si>
  <si>
    <t>Ionic strength</t>
  </si>
  <si>
    <t>Specific conductance</t>
  </si>
  <si>
    <t>Mass H2O</t>
  </si>
  <si>
    <t>Liquid H2O</t>
  </si>
  <si>
    <t>Solution density</t>
  </si>
  <si>
    <t>Ca</t>
  </si>
  <si>
    <t>Ca (aq)</t>
  </si>
  <si>
    <t>Mg</t>
  </si>
  <si>
    <t>Mg (aq)</t>
  </si>
  <si>
    <t>Na</t>
  </si>
  <si>
    <t>Na (aq)</t>
  </si>
  <si>
    <t>K</t>
  </si>
  <si>
    <t>K (aq)</t>
  </si>
  <si>
    <t>Cl</t>
  </si>
  <si>
    <t>Cl (aq)</t>
  </si>
  <si>
    <t>S</t>
  </si>
  <si>
    <t>S (aq)</t>
  </si>
  <si>
    <t>Ice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</si>
  <si>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Ice</t>
    </r>
  </si>
  <si>
    <t>Halite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</si>
  <si>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Halite</t>
    </r>
  </si>
  <si>
    <t>Hydrohalite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</si>
  <si>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Hydrohalite</t>
    </r>
  </si>
  <si>
    <t>Sylvite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</si>
  <si>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Sylvite</t>
    </r>
  </si>
  <si>
    <t>Antarcticite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</si>
  <si>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Antarcticite</t>
    </r>
  </si>
  <si>
    <t>Bischofite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</si>
  <si>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Bischofite</t>
    </r>
  </si>
  <si>
    <t>MgCl2:8H2O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</si>
  <si>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MgCl2•8H2O</t>
    </r>
  </si>
  <si>
    <t>MgCl2:12H2O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</si>
  <si>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MgCl2•12H2O</t>
    </r>
  </si>
  <si>
    <t>Carnallite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</si>
  <si>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Carnallite</t>
    </r>
  </si>
  <si>
    <t>Anhydrite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</si>
  <si>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Anhydrite</t>
    </r>
  </si>
  <si>
    <t>Arcanite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</si>
  <si>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Arcanite</t>
    </r>
  </si>
  <si>
    <t>Epsomite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</si>
  <si>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Epsomite</t>
    </r>
  </si>
  <si>
    <t>Gypsum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</si>
  <si>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Gypsum</t>
    </r>
  </si>
  <si>
    <t>Meridianiite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</si>
  <si>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Meridianiite</t>
    </r>
  </si>
  <si>
    <t>Mirabilite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</si>
  <si>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Mirabilite</t>
    </r>
  </si>
  <si>
    <t>Picromerite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</si>
  <si>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Picromerite</t>
    </r>
  </si>
  <si>
    <t>Glaserite</t>
  </si>
  <si>
    <r>
      <rPr>
        <b val="1"/>
        <sz val="10"/>
        <color indexed="8"/>
        <rFont val="Helvetica Neue"/>
      </rPr>
      <t>∆</t>
    </r>
    <r>
      <rPr>
        <b val="1"/>
        <vertAlign val="subscript"/>
        <sz val="10"/>
        <color indexed="8"/>
        <rFont val="Helvetica Neue"/>
      </rPr>
      <t>Glaserite</t>
    </r>
  </si>
  <si>
    <t>bar</t>
  </si>
  <si>
    <t>g/cm3</t>
  </si>
  <si>
    <t>Max density</t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</si>
  <si>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220 K</t>
    </r>
  </si>
  <si>
    <r>
      <rPr>
        <b val="1"/>
        <sz val="10"/>
        <color indexed="8"/>
        <rFont val="Helvetica Neue"/>
      </rPr>
      <t>ρ≈0.92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</si>
  <si>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245 K</t>
    </r>
  </si>
  <si>
    <r>
      <rPr>
        <b val="1"/>
        <sz val="10"/>
        <color indexed="8"/>
        <rFont val="Helvetica Neue"/>
      </rPr>
      <t>ρ=2.16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</si>
  <si>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221 K</t>
    </r>
  </si>
  <si>
    <r>
      <rPr>
        <b val="1"/>
        <sz val="10"/>
        <color indexed="8"/>
        <rFont val="Helvetica Neue"/>
      </rPr>
      <t>ρ=1.63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</si>
  <si>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233 K</t>
    </r>
  </si>
  <si>
    <r>
      <rPr>
        <b val="1"/>
        <sz val="10"/>
        <color indexed="8"/>
        <rFont val="Helvetica Neue"/>
      </rPr>
      <t>ρ=1.99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</si>
  <si>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ρ=1.71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</si>
  <si>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249 K</t>
    </r>
  </si>
  <si>
    <r>
      <rPr>
        <b val="1"/>
        <sz val="10"/>
        <color indexed="8"/>
        <rFont val="Helvetica Neue"/>
      </rPr>
      <t>ρ=1.57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</si>
  <si>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ρ=1.50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</si>
  <si>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ρ=1.43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</si>
  <si>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252 K</t>
    </r>
  </si>
  <si>
    <r>
      <rPr>
        <b val="1"/>
        <sz val="10"/>
        <color indexed="8"/>
        <rFont val="Helvetica Neue"/>
      </rPr>
      <t>ρ=1.61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</si>
  <si>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268 K</t>
    </r>
  </si>
  <si>
    <r>
      <rPr>
        <b val="1"/>
        <sz val="10"/>
        <color indexed="8"/>
        <rFont val="Helvetica Neue"/>
      </rPr>
      <t>ρ=2.96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</si>
  <si>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263 K</t>
    </r>
  </si>
  <si>
    <r>
      <rPr>
        <b val="1"/>
        <sz val="10"/>
        <color indexed="8"/>
        <rFont val="Helvetica Neue"/>
      </rPr>
      <t>ρ=2.66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</si>
  <si>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253 K</t>
    </r>
  </si>
  <si>
    <r>
      <rPr>
        <b val="1"/>
        <sz val="10"/>
        <color indexed="8"/>
        <rFont val="Helvetica Neue"/>
      </rPr>
      <t>ρ=1.68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</si>
  <si>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251 K</t>
    </r>
  </si>
  <si>
    <r>
      <rPr>
        <b val="1"/>
        <sz val="10"/>
        <color indexed="8"/>
        <rFont val="Helvetica Neue"/>
      </rPr>
      <t>ρ=2.31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</si>
  <si>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265 K</t>
    </r>
  </si>
  <si>
    <r>
      <rPr>
        <b val="1"/>
        <sz val="10"/>
        <color indexed="8"/>
        <rFont val="Helvetica Neue"/>
      </rPr>
      <t>ρ=1.53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</si>
  <si>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ρ=1.47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</si>
  <si>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  <r>
      <rPr>
        <b val="1"/>
        <sz val="10"/>
        <color indexed="8"/>
        <rFont val="Helvetica Neue"/>
      </rPr>
      <t xml:space="preserve"> 267 K</t>
    </r>
  </si>
  <si>
    <r>
      <rPr>
        <b val="1"/>
        <sz val="10"/>
        <color indexed="8"/>
        <rFont val="Helvetica Neue"/>
      </rPr>
      <t>ρ=2.10 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</si>
  <si>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ρ=2.70 g/cm</t>
    </r>
    <r>
      <rPr>
        <b val="1"/>
        <vertAlign val="superscript"/>
        <sz val="10"/>
        <color indexed="8"/>
        <rFont val="Helvetica Neue"/>
      </rPr>
      <t>3</t>
    </r>
  </si>
  <si>
    <t>Salt</t>
  </si>
  <si>
    <t>Formula</t>
  </si>
  <si>
    <r>
      <rPr>
        <b val="1"/>
        <sz val="10"/>
        <color indexed="8"/>
        <rFont val="Helvetica Neue"/>
      </rPr>
      <t>T</t>
    </r>
    <r>
      <rPr>
        <b val="1"/>
        <vertAlign val="subscript"/>
        <sz val="10"/>
        <color indexed="8"/>
        <rFont val="Helvetica Neue"/>
      </rPr>
      <t>min</t>
    </r>
  </si>
  <si>
    <t>Vm = molar mass/density</t>
  </si>
  <si>
    <t>Reference / Note</t>
  </si>
  <si>
    <t>Molar mass</t>
  </si>
  <si>
    <t>Density</t>
  </si>
  <si>
    <t>H</t>
  </si>
  <si>
    <t>C</t>
  </si>
  <si>
    <t>O</t>
  </si>
  <si>
    <r>
      <rPr>
        <b val="1"/>
        <sz val="10"/>
        <color indexed="8"/>
        <rFont val="Helvetica Neue"/>
      </rPr>
      <t>cm</t>
    </r>
    <r>
      <rPr>
        <b val="1"/>
        <vertAlign val="super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/mol</t>
    </r>
  </si>
  <si>
    <t>g/mol</t>
  </si>
  <si>
    <r>
      <rPr>
        <b val="1"/>
        <sz val="10"/>
        <color indexed="8"/>
        <rFont val="Helvetica Neue"/>
      </rPr>
      <t>g/cm</t>
    </r>
    <r>
      <rPr>
        <b val="1"/>
        <vertAlign val="super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</si>
  <si>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CaSO</t>
    </r>
    <r>
      <rPr>
        <b val="1"/>
        <vertAlign val="subscript"/>
        <sz val="10"/>
        <color indexed="8"/>
        <rFont val="Helvetica Neue"/>
      </rPr>
      <t>4</t>
    </r>
  </si>
  <si>
    <t>Marion+05</t>
  </si>
  <si>
    <r>
      <rPr>
        <b val="1"/>
        <sz val="10"/>
        <color indexed="8"/>
        <rFont val="Helvetica Neue"/>
      </rPr>
      <t>CaCl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•6H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</si>
  <si>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Aphthitalite = Glaserite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</si>
  <si>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•3K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</si>
  <si>
    <t>Aragonite</t>
  </si>
  <si>
    <r>
      <rPr>
        <b val="1"/>
        <sz val="10"/>
        <color indexed="8"/>
        <rFont val="Helvetica Neue"/>
      </rPr>
      <t>CaCO</t>
    </r>
    <r>
      <rPr>
        <b val="1"/>
        <vertAlign val="subscript"/>
        <sz val="10"/>
        <color indexed="8"/>
        <rFont val="Helvetica Neue"/>
      </rPr>
      <t>3</t>
    </r>
  </si>
  <si>
    <r>
      <rPr>
        <b val="1"/>
        <sz val="10"/>
        <color indexed="8"/>
        <rFont val="Helvetica Neue"/>
      </rPr>
      <t>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</si>
  <si>
    <t>Bassanite</t>
  </si>
  <si>
    <r>
      <rPr>
        <b val="1"/>
        <sz val="10"/>
        <color indexed="8"/>
        <rFont val="Helvetica Neue"/>
      </rPr>
      <t>CaSO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•0.5H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</si>
  <si>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Extrapolation from anhydrite with 15.2 cm3/mol per H2O of hydration</t>
  </si>
  <si>
    <r>
      <rPr>
        <b val="1"/>
        <sz val="10"/>
        <color indexed="8"/>
        <rFont val="Helvetica Neue"/>
      </rPr>
      <t>MgCl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•6H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</si>
  <si>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Bloedite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</si>
  <si>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Mg(SO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:4H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</si>
  <si>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Calcite</t>
  </si>
  <si>
    <r>
      <rPr>
        <b val="1"/>
        <sz val="10"/>
        <color indexed="8"/>
        <rFont val="Helvetica Neue"/>
      </rPr>
      <t>KMgCl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•6H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</si>
  <si>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Dolomite</t>
  </si>
  <si>
    <r>
      <rPr>
        <b val="1"/>
        <sz val="10"/>
        <color indexed="8"/>
        <rFont val="Helvetica Neue"/>
      </rPr>
      <t>CaMg(CO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2</t>
    </r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</si>
  <si>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•7H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</si>
  <si>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Glaserite = Aphthialite</t>
  </si>
  <si>
    <t>Glauberite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</si>
  <si>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•CaSO</t>
    </r>
    <r>
      <rPr>
        <b val="1"/>
        <vertAlign val="subscript"/>
        <sz val="10"/>
        <color indexed="8"/>
        <rFont val="Helvetica Neue"/>
      </rPr>
      <t>4</t>
    </r>
  </si>
  <si>
    <r>
      <rPr>
        <u val="single"/>
        <sz val="10"/>
        <color indexed="8"/>
        <rFont val="Helvetica Neue"/>
      </rPr>
      <t>webmineral.com</t>
    </r>
  </si>
  <si>
    <r>
      <rPr>
        <b val="1"/>
        <sz val="10"/>
        <color indexed="8"/>
        <rFont val="Helvetica Neue"/>
      </rPr>
      <t>CaSO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</si>
  <si>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NaCl</t>
  </si>
  <si>
    <t>Hexahydrite</t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</si>
  <si>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•6H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</si>
  <si>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Webmineral has density 1.76</t>
  </si>
  <si>
    <r>
      <rPr>
        <b val="1"/>
        <sz val="10"/>
        <color indexed="8"/>
        <rFont val="Helvetica Neue"/>
      </rPr>
      <t>NaCl•2H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</si>
  <si>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Hydromagnesite</t>
  </si>
  <si>
    <r>
      <rPr>
        <b val="1"/>
        <sz val="10"/>
        <color indexed="8"/>
        <rFont val="Helvetica Neue"/>
      </rPr>
      <t>(MgCO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•Mg(OH)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•3H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</si>
  <si>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sz val="10"/>
        <color indexed="8"/>
        <rFont val="Helvetica Neue"/>
      </rPr>
      <t>Marion+05 for Mg</t>
    </r>
    <r>
      <rPr>
        <vertAlign val="subscript"/>
        <sz val="10"/>
        <color indexed="8"/>
        <rFont val="Helvetica Neue"/>
      </rPr>
      <t>5</t>
    </r>
    <r>
      <rPr>
        <sz val="10"/>
        <color indexed="8"/>
        <rFont val="Helvetica Neue"/>
      </rPr>
      <t>(CO</t>
    </r>
    <r>
      <rPr>
        <vertAlign val="subscript"/>
        <sz val="10"/>
        <color indexed="8"/>
        <rFont val="Helvetica Neue"/>
      </rPr>
      <t>3</t>
    </r>
    <r>
      <rPr>
        <sz val="10"/>
        <color indexed="8"/>
        <rFont val="Helvetica Neue"/>
      </rPr>
      <t>)</t>
    </r>
    <r>
      <rPr>
        <vertAlign val="subscript"/>
        <sz val="10"/>
        <color indexed="8"/>
        <rFont val="Helvetica Neue"/>
      </rPr>
      <t>3</t>
    </r>
    <r>
      <rPr>
        <sz val="10"/>
        <color indexed="8"/>
        <rFont val="Helvetica Neue"/>
      </rPr>
      <t>(OH)</t>
    </r>
    <r>
      <rPr>
        <vertAlign val="subscript"/>
        <sz val="10"/>
        <color indexed="8"/>
        <rFont val="Helvetica Neue"/>
      </rPr>
      <t>2</t>
    </r>
    <r>
      <rPr>
        <sz val="10"/>
        <color indexed="8"/>
        <rFont val="Helvetica Neue"/>
      </rPr>
      <t>•3H</t>
    </r>
    <r>
      <rPr>
        <vertAlign val="subscript"/>
        <sz val="10"/>
        <color indexed="8"/>
        <rFont val="Helvetica Neue"/>
      </rPr>
      <t>2</t>
    </r>
    <r>
      <rPr>
        <sz val="10"/>
        <color indexed="8"/>
        <rFont val="Helvetica Neue"/>
      </rPr>
      <t>O</t>
    </r>
  </si>
  <si>
    <r>
      <rPr>
        <sz val="10"/>
        <color indexed="8"/>
        <rFont val="Helvetica Neue"/>
      </rPr>
      <t>Webmineral has density  2.18 for Mg</t>
    </r>
    <r>
      <rPr>
        <vertAlign val="subscript"/>
        <sz val="10"/>
        <color indexed="8"/>
        <rFont val="Helvetica Neue"/>
      </rPr>
      <t>5</t>
    </r>
    <r>
      <rPr>
        <sz val="10"/>
        <color indexed="8"/>
        <rFont val="Helvetica Neue"/>
      </rPr>
      <t>(CO</t>
    </r>
    <r>
      <rPr>
        <vertAlign val="subscript"/>
        <sz val="10"/>
        <color indexed="8"/>
        <rFont val="Helvetica Neue"/>
      </rPr>
      <t>3</t>
    </r>
    <r>
      <rPr>
        <sz val="10"/>
        <color indexed="8"/>
        <rFont val="Helvetica Neue"/>
      </rPr>
      <t>)</t>
    </r>
    <r>
      <rPr>
        <vertAlign val="subscript"/>
        <sz val="10"/>
        <color indexed="8"/>
        <rFont val="Helvetica Neue"/>
      </rPr>
      <t>4</t>
    </r>
    <r>
      <rPr>
        <sz val="10"/>
        <color indexed="8"/>
        <rFont val="Helvetica Neue"/>
      </rPr>
      <t>(OH)</t>
    </r>
    <r>
      <rPr>
        <vertAlign val="subscript"/>
        <sz val="10"/>
        <color indexed="8"/>
        <rFont val="Helvetica Neue"/>
      </rPr>
      <t>2</t>
    </r>
    <r>
      <rPr>
        <sz val="10"/>
        <color indexed="8"/>
        <rFont val="Helvetica Neue"/>
      </rPr>
      <t>•4H</t>
    </r>
    <r>
      <rPr>
        <vertAlign val="subscript"/>
        <sz val="10"/>
        <color indexed="8"/>
        <rFont val="Helvetica Neue"/>
      </rPr>
      <t>2</t>
    </r>
    <r>
      <rPr>
        <sz val="10"/>
        <color indexed="8"/>
        <rFont val="Helvetica Neue"/>
      </rPr>
      <t>O</t>
    </r>
  </si>
  <si>
    <t>Ikaite</t>
  </si>
  <si>
    <r>
      <rPr>
        <b val="1"/>
        <sz val="10"/>
        <color indexed="8"/>
        <rFont val="Helvetica Neue"/>
      </rPr>
      <t>CaCO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•6H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</si>
  <si>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Kainite •3 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</si>
  <si>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KCl•MgSO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•3H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</si>
  <si>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u val="single"/>
        <sz val="10"/>
        <color indexed="8"/>
        <rFont val="Helvetica Neue"/>
      </rPr>
      <t>webmineral.com</t>
    </r>
    <r>
      <rPr>
        <sz val="10"/>
        <color indexed="8"/>
        <rFont val="Helvetica Neue"/>
      </rPr>
      <t>, scaled from 3 to 2.75 H</t>
    </r>
    <r>
      <rPr>
        <vertAlign val="subscript"/>
        <sz val="10"/>
        <color indexed="8"/>
        <rFont val="Helvetica Neue"/>
      </rPr>
      <t>2</t>
    </r>
    <r>
      <rPr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</si>
  <si>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Kainite •2.75 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</si>
  <si>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KCl•MgSO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•2.75H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</si>
  <si>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Kalicinite</t>
  </si>
  <si>
    <r>
      <rPr>
        <b val="1"/>
        <sz val="10"/>
        <color indexed="8"/>
        <rFont val="Helvetica Neue"/>
      </rPr>
      <t>KHCO</t>
    </r>
    <r>
      <rPr>
        <b val="1"/>
        <vertAlign val="subscript"/>
        <sz val="10"/>
        <color indexed="8"/>
        <rFont val="Helvetica Neue"/>
      </rPr>
      <t>3</t>
    </r>
  </si>
  <si>
    <t>Kieserite</t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</si>
  <si>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</si>
  <si>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Webmineral has density 2.57</t>
  </si>
  <si>
    <t>Labile Salt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</si>
  <si>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(SO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•CaSO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</si>
  <si>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Not available</t>
  </si>
  <si>
    <t>Not determined</t>
  </si>
  <si>
    <t>Vergouwen (1981)</t>
  </si>
  <si>
    <t>Lansfordite</t>
  </si>
  <si>
    <r>
      <rPr>
        <b val="1"/>
        <sz val="10"/>
        <color indexed="8"/>
        <rFont val="Helvetica Neue"/>
      </rPr>
      <t>MgCO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•5H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</si>
  <si>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Langbeinite</t>
  </si>
  <si>
    <r>
      <rPr>
        <b val="1"/>
        <sz val="10"/>
        <color indexed="8"/>
        <rFont val="Helvetica Neue"/>
      </rPr>
      <t>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•2MgSO</t>
    </r>
    <r>
      <rPr>
        <b val="1"/>
        <vertAlign val="subscript"/>
        <sz val="10"/>
        <color indexed="8"/>
        <rFont val="Helvetica Neue"/>
      </rPr>
      <t>4</t>
    </r>
  </si>
  <si>
    <t>Leonite</t>
  </si>
  <si>
    <r>
      <rPr>
        <b val="1"/>
        <sz val="10"/>
        <color indexed="8"/>
        <rFont val="Helvetica Neue"/>
      </rPr>
      <t>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•4H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</si>
  <si>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Magnesite</t>
  </si>
  <si>
    <r>
      <rPr>
        <b val="1"/>
        <sz val="10"/>
        <color indexed="8"/>
        <rFont val="Helvetica Neue"/>
      </rPr>
      <t>MgCO</t>
    </r>
    <r>
      <rPr>
        <b val="1"/>
        <vertAlign val="subscript"/>
        <sz val="10"/>
        <color indexed="8"/>
        <rFont val="Helvetica Neue"/>
      </rPr>
      <t>3</t>
    </r>
  </si>
  <si>
    <t>Mercallite</t>
  </si>
  <si>
    <r>
      <rPr>
        <b val="1"/>
        <sz val="10"/>
        <color indexed="8"/>
        <rFont val="Helvetica Neue"/>
      </rPr>
      <t>KHSO</t>
    </r>
    <r>
      <rPr>
        <b val="1"/>
        <vertAlign val="subscript"/>
        <sz val="10"/>
        <color indexed="8"/>
        <rFont val="Helvetica Neue"/>
      </rPr>
      <t>4</t>
    </r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</si>
  <si>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•11H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</si>
  <si>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Extrapolation from kieserite and hexahydrite with 15.2 cm3/mol per H2O of hydration</t>
  </si>
  <si>
    <t>Webmineral has density 1.50</t>
  </si>
  <si>
    <r>
      <rPr>
        <b val="1"/>
        <sz val="10"/>
        <color indexed="8"/>
        <rFont val="Helvetica Neue"/>
      </rPr>
      <t>MgCl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•8H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</si>
  <si>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MgCl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•12H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</si>
  <si>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•12H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</si>
  <si>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•10H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</si>
  <si>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•7H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</si>
  <si>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Extrapolation from thenardite with 15.2 cm3/mol per H2O of hydration</t>
  </si>
  <si>
    <t>Nahcolite</t>
  </si>
  <si>
    <r>
      <rPr>
        <b val="1"/>
        <sz val="10"/>
        <color indexed="8"/>
        <rFont val="Helvetica Neue"/>
      </rPr>
      <t>NaHCO</t>
    </r>
    <r>
      <rPr>
        <b val="1"/>
        <vertAlign val="subscript"/>
        <sz val="10"/>
        <color indexed="8"/>
        <rFont val="Helvetica Neue"/>
      </rPr>
      <t>3</t>
    </r>
  </si>
  <si>
    <t>271, 252 with hydrohalite</t>
  </si>
  <si>
    <t>Marion+05 for NaHCO3</t>
  </si>
  <si>
    <t>Webmineral has density 2.21</t>
  </si>
  <si>
    <t>Natron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</si>
  <si>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•10H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</si>
  <si>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Nesquehonite</t>
  </si>
  <si>
    <r>
      <rPr>
        <b val="1"/>
        <sz val="10"/>
        <color indexed="8"/>
        <rFont val="Helvetica Neue"/>
      </rPr>
      <t>MgCO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•3H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</si>
  <si>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Pentahydrite</t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</si>
  <si>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•5H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</si>
  <si>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Webmineral has density 1.9</t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</si>
  <si>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•6H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</si>
  <si>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Webmineral has density 2.028-2.04</t>
  </si>
  <si>
    <t>Polyhalite</t>
  </si>
  <si>
    <r>
      <rPr>
        <b val="1"/>
        <sz val="10"/>
        <color indexed="8"/>
        <rFont val="Helvetica Neue"/>
      </rPr>
      <t>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•Ca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(SO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</si>
  <si>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Starkeyite</t>
  </si>
  <si>
    <r>
      <rPr>
        <b val="1"/>
        <sz val="10"/>
        <color indexed="8"/>
        <rFont val="Helvetica Neue"/>
      </rPr>
      <t>MgSO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•4H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</si>
  <si>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Webmineral has density 2.007</t>
  </si>
  <si>
    <t>KCl</t>
  </si>
  <si>
    <t>Syngenite</t>
  </si>
  <si>
    <r>
      <rPr>
        <b val="1"/>
        <sz val="10"/>
        <color indexed="8"/>
        <rFont val="Helvetica Neue"/>
      </rPr>
      <t>K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•CaSO</t>
    </r>
    <r>
      <rPr>
        <b val="1"/>
        <vertAlign val="subscript"/>
        <sz val="10"/>
        <color indexed="8"/>
        <rFont val="Helvetica Neue"/>
      </rPr>
      <t>4</t>
    </r>
    <r>
      <rPr>
        <b val="1"/>
        <sz val="10"/>
        <color indexed="8"/>
        <rFont val="Helvetica Neue"/>
      </rPr>
      <t>•H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</si>
  <si>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Tachyhydrite</t>
  </si>
  <si>
    <r>
      <rPr>
        <b val="1"/>
        <sz val="10"/>
        <color indexed="8"/>
        <rFont val="Helvetica Neue"/>
      </rPr>
      <t>CaCl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•(MgCl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•12H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</si>
  <si>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Thenardite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</si>
  <si>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SO</t>
    </r>
    <r>
      <rPr>
        <b val="1"/>
        <vertAlign val="subscript"/>
        <sz val="10"/>
        <color indexed="8"/>
        <rFont val="Helvetica Neue"/>
      </rPr>
      <t>4</t>
    </r>
  </si>
  <si>
    <t>Trona</t>
  </si>
  <si>
    <r>
      <rPr>
        <b val="1"/>
        <sz val="10"/>
        <color indexed="8"/>
        <rFont val="Helvetica Neue"/>
      </rPr>
      <t>Na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H(CO</t>
    </r>
    <r>
      <rPr>
        <b val="1"/>
        <vertAlign val="subscript"/>
        <sz val="10"/>
        <color indexed="8"/>
        <rFont val="Helvetica Neue"/>
      </rPr>
      <t>3</t>
    </r>
    <r>
      <rPr>
        <b val="1"/>
        <sz val="10"/>
        <color indexed="8"/>
        <rFont val="Helvetica Neue"/>
      </rPr>
      <t>)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•2H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</t>
    </r>
  </si>
  <si>
    <t>Vaterite</t>
  </si>
  <si>
    <t>Webmineral has density 2.54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</si>
</sst>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E+00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vertAlign val="subscript"/>
      <sz val="10"/>
      <color indexed="8"/>
      <name val="Helvetica Neue"/>
    </font>
    <font>
      <b val="1"/>
      <i val="1"/>
      <sz val="10"/>
      <color indexed="8"/>
      <name val="Helvetica Neue"/>
    </font>
    <font>
      <b val="1"/>
      <vertAlign val="superscript"/>
      <sz val="10"/>
      <color indexed="8"/>
      <name val="Helvetica Neue"/>
    </font>
    <font>
      <sz val="12"/>
      <color indexed="13"/>
      <name val="Helvetica Neue"/>
    </font>
    <font>
      <sz val="14"/>
      <color indexed="8"/>
      <name val="Helvetica Neue"/>
    </font>
    <font>
      <sz val="16"/>
      <color indexed="8"/>
      <name val="Helvetica Neue"/>
    </font>
    <font>
      <u val="single"/>
      <sz val="10"/>
      <color indexed="8"/>
      <name val="Helvetica Neue"/>
    </font>
    <font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left" vertical="center" wrapText="1"/>
    </xf>
    <xf numFmtId="2" fontId="2" fillId="3" borderId="3" applyNumberFormat="1" applyFont="1" applyFill="1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11" fontId="0" borderId="5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2" fontId="2" fillId="3" borderId="6" applyNumberFormat="1" applyFont="1" applyFill="1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11" fontId="0" borderId="1" applyNumberFormat="1" applyFont="1" applyFill="0" applyBorder="1" applyAlignment="1" applyProtection="0">
      <alignment vertical="top" wrapText="1"/>
    </xf>
    <xf numFmtId="2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center" wrapText="1"/>
    </xf>
    <xf numFmtId="49" fontId="2" fillId="3" borderId="3" applyNumberFormat="1" applyFont="1" applyFill="1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2" fontId="0" borderId="5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vertical="center" wrapText="1"/>
    </xf>
    <xf numFmtId="49" fontId="2" fillId="3" borderId="6" applyNumberFormat="1" applyFont="1" applyFill="1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center" wrapText="1"/>
    </xf>
    <xf numFmtId="49" fontId="0" borderId="1" applyNumberFormat="1" applyFont="1" applyFill="0" applyBorder="1" applyAlignment="1" applyProtection="0">
      <alignment vertical="center" wrapText="1"/>
    </xf>
    <xf numFmtId="2" fontId="0" borderId="1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2" fillId="3" borderId="1" applyNumberFormat="1" applyFont="1" applyFill="1" applyBorder="1" applyAlignment="1" applyProtection="0">
      <alignment horizontal="left" vertical="center" wrapText="1"/>
    </xf>
    <xf numFmtId="49" fontId="2" fillId="3" borderId="6" applyNumberFormat="1" applyFont="1" applyFill="1" applyBorder="1" applyAlignment="1" applyProtection="0">
      <alignment horizontal="left" vertical="center" wrapText="1"/>
    </xf>
    <xf numFmtId="0" fontId="0" borderId="7" applyNumberFormat="1" applyFont="1" applyFill="0" applyBorder="1" applyAlignment="1" applyProtection="0">
      <alignment horizontal="right" vertical="center" wrapText="1"/>
    </xf>
    <xf numFmtId="0" fontId="0" borderId="1" applyNumberFormat="1" applyFont="1" applyFill="0" applyBorder="1" applyAlignment="1" applyProtection="0">
      <alignment horizontal="right" vertical="center" wrapText="1"/>
    </xf>
    <xf numFmtId="49" fontId="0" borderId="1" applyNumberFormat="1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  <rgbColor rgb="ff0096ff"/>
      <rgbColor rgb="ff53bdc0"/>
      <rgbColor rgb="ffff40ff"/>
      <rgbColor rgb="fffe2500"/>
      <rgbColor rgb="ffff2f92"/>
      <rgbColor rgb="ffc24785"/>
      <rgbColor rgb="ff9437ff"/>
      <rgbColor rgb="ff5f5f5f"/>
      <rgbColor rgb="ff919191"/>
      <rgbColor rgb="ff22aefe"/>
      <rgbColor rgb="ff521b92"/>
      <rgbColor rgb="ff73dd4d"/>
      <rgbColor rgb="ff942092"/>
      <rgbColor rgb="ff941651"/>
      <rgbColor rgb="fffe4221"/>
      <rgbColor rgb="ff0432ff"/>
      <rgbColor rgb="ffca5b93"/>
      <rgbColor rgb="ffffd478"/>
      <rgbColor rgb="ff747474"/>
      <rgbColor rgb="ff929000"/>
      <rgbColor rgb="ff44bafe"/>
      <rgbColor rgb="ff86e265"/>
      <rgbColor rgb="fffacc42"/>
      <rgbColor rgb="ffff7d78"/>
      <rgbColor rgb="fffe5f43"/>
      <rgbColor rgb="ffd4fb78"/>
      <rgbColor rgb="ffd271a2"/>
      <rgbColor rgb="ff4e8f00"/>
      <rgbColor rgb="ff898989"/>
      <rgbColor rgb="ff935100"/>
      <rgbColor rgb="ff66c6fe"/>
      <rgbColor rgb="ff9ae77f"/>
      <rgbColor rgb="fffbd564"/>
      <rgbColor rgb="fffe7c65"/>
      <rgbColor rgb="ff00919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7607"/>
          <c:y val="0.121402"/>
          <c:w val="0.485392"/>
          <c:h val="0.6464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'Processed'!$G$3:$G$5</c:f>
              <c:strCache>
                <c:ptCount val="1"/>
                <c:pt idx="0">
                  <c:v>Liquid H2O mol Max density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0096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'Processed'!$G$6:$G$565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'Processed'!$U$3:$U$5</c:f>
              <c:strCache>
                <c:ptCount val="1"/>
                <c:pt idx="0">
                  <c:v>Ice mol Tmin 220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53BDC1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'Processed'!$U$6:$U$565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'Processed'!$W$3:$W$5</c:f>
              <c:strCache>
                <c:ptCount val="1"/>
                <c:pt idx="0">
                  <c:v>Halite mol Tmin 245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40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chemeClr val="accent4">
                    <a:hueOff val="-461056"/>
                    <a:satOff val="4338"/>
                    <a:lumOff val="-1022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'Processed'!$W$6:$W$565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'Processed'!$Y$3:$Y$5</c:f>
              <c:strCache>
                <c:ptCount val="1"/>
                <c:pt idx="0">
                  <c:v>Hydrohalite mol Tmin 221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26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'Processed'!$Y$6:$Y$565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'Processed'!$AA$3:$AA$5</c:f>
              <c:strCache>
                <c:ptCount val="1"/>
                <c:pt idx="0">
                  <c:v>Sylvite mol Tmin 233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C24885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'Processed'!$AA$6:$AA$565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'Processed'!$AC$3:$AC$5</c:f>
              <c:strCache>
                <c:ptCount val="1"/>
                <c:pt idx="0">
                  <c:v>Antarcticite mol Tmin 220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5F5F5F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'Processed'!$AC$6:$AC$565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'Processed'!$AE$3:$AE$5</c:f>
              <c:strCache>
                <c:ptCount val="1"/>
                <c:pt idx="0">
                  <c:v>Bischofite mol Tmin 249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531B93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22AEFF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'Processed'!$AE$6:$AE$565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'Processed'!$AG$3:$AG$5</c:f>
              <c:strCache>
                <c:ptCount val="1"/>
                <c:pt idx="0">
                  <c:v>MgCl2:8H2O mol Tmin 249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2193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73DD4E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'Processed'!$AG$6:$AG$565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'Processed'!$AI$3:$AI$5</c:f>
              <c:strCache>
                <c:ptCount val="1"/>
                <c:pt idx="0">
                  <c:v>MgCl2:12H2O mol Tmin 220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plus"/>
            <c:size val="6"/>
            <c:spPr>
              <a:solidFill>
                <a:srgbClr val="FFFFFF"/>
              </a:solidFill>
              <a:ln w="6350" cap="flat">
                <a:solidFill>
                  <a:srgbClr val="94175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'Processed'!$AI$6:$AI$565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'Processed'!$AK$3:$AK$5</c:f>
              <c:strCache>
                <c:ptCount val="1"/>
                <c:pt idx="0">
                  <c:v>Carnallite mol Tmin 252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0433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432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'Processed'!$AK$6:$AK$565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'Processed'!$AM$3:$AM$5</c:f>
              <c:strCache>
                <c:ptCount val="1"/>
                <c:pt idx="0">
                  <c:v>Anhydrite mol Tmin 268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D479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CA5C9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'Processed'!$AM$6:$AM$565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'Processed'!$AO$3:$AO$5</c:f>
              <c:strCache>
                <c:ptCount val="1"/>
                <c:pt idx="0">
                  <c:v>Arcanite mol Tmin 263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290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757575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'Processed'!$AO$6:$AO$565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'Processed'!$AQ$3:$AQ$5</c:f>
              <c:strCache>
                <c:ptCount val="1"/>
                <c:pt idx="0">
                  <c:v>Epsomite mol Tmin 253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44BAFF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'Processed'!$AQ$6:$AQ$565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'Processed'!$AS$3:$AS$5</c:f>
              <c:strCache>
                <c:ptCount val="1"/>
                <c:pt idx="0">
                  <c:v>Gypsum mol Tmin 251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87E36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'Processed'!$AS$6:$AS$565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'Processed'!$AU$3:$AU$5</c:f>
              <c:strCache>
                <c:ptCount val="1"/>
                <c:pt idx="0">
                  <c:v>Meridianiite mol Tmin 265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7E79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ACC4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'Processed'!$AU$6:$AU$565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'Processed'!$AW$3:$AW$5</c:f>
              <c:strCache>
                <c:ptCount val="1"/>
                <c:pt idx="0">
                  <c:v>Mirabilite mol Tmin 251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D4FB79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6044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'Processed'!$AW$6:$AW$565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'Processed'!$AY$3:$AY$5</c:f>
              <c:strCache>
                <c:ptCount val="1"/>
                <c:pt idx="0">
                  <c:v>Picromerite mol Tmin 267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4F8F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D271A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'Processed'!$AY$6:$AY$565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'Processed'!$BA$3:$BA$5</c:f>
              <c:strCache>
                <c:ptCount val="1"/>
                <c:pt idx="0">
                  <c:v>Glaserite mol Tmin 268 K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52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8A8A8A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'Processed'!$BA$6:$BA$565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'Processed'!$J$3:$J$5</c:f>
              <c:strCache>
                <c:ptCount val="1"/>
                <c:pt idx="0">
                  <c:v>Ca (aq) mol</c:v>
                </c:pt>
              </c:strCache>
            </c:strRef>
          </c:tx>
          <c:spPr>
            <a:solidFill>
              <a:srgbClr val="FFFFFF"/>
            </a:solidFill>
            <a:ln w="635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66C7FF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'Processed'!$J$6:$J$565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'Processed'!$L$3:$L$5</c:f>
              <c:strCache>
                <c:ptCount val="1"/>
                <c:pt idx="0">
                  <c:v>Mg (aq) mol</c:v>
                </c:pt>
              </c:strCache>
            </c:strRef>
          </c:tx>
          <c:spPr>
            <a:solidFill>
              <a:srgbClr val="FFFFFF"/>
            </a:solidFill>
            <a:ln w="635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9BE87F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'Processed'!$L$6:$L$565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'Processed'!$N$3:$N$5</c:f>
              <c:strCache>
                <c:ptCount val="1"/>
                <c:pt idx="0">
                  <c:v>Na (aq) mol</c:v>
                </c:pt>
              </c:strCache>
            </c:strRef>
          </c:tx>
          <c:spPr>
            <a:solidFill>
              <a:srgbClr val="FFFFFF"/>
            </a:solidFill>
            <a:ln w="635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BD564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'Processed'!$N$6:$N$565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'Processed'!$P$3:$P$5</c:f>
              <c:strCache>
                <c:ptCount val="1"/>
                <c:pt idx="0">
                  <c:v>K (aq) mol</c:v>
                </c:pt>
              </c:strCache>
            </c:strRef>
          </c:tx>
          <c:spPr>
            <a:solidFill>
              <a:srgbClr val="FFFFFF"/>
            </a:solidFill>
            <a:ln w="635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7D6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'Processed'!$P$6:$P$565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'Processed'!$R$3:$R$5</c:f>
              <c:strCache>
                <c:ptCount val="1"/>
                <c:pt idx="0">
                  <c:v>Cl (aq) mol</c:v>
                </c:pt>
              </c:strCache>
            </c:strRef>
          </c:tx>
          <c:spPr>
            <a:noFill/>
            <a:ln w="6350" cap="flat">
              <a:solidFill>
                <a:srgbClr val="009193"/>
              </a:solidFill>
              <a:prstDash val="solid"/>
              <a:miter lim="400000"/>
            </a:ln>
            <a:effectLst/>
          </c:spPr>
          <c:marker>
            <c:symbol val="plus"/>
            <c:size val="2"/>
            <c:spPr>
              <a:noFill/>
              <a:ln w="3175" cap="flat">
                <a:solidFill>
                  <a:srgbClr val="009193">
                    <a:alpha val="51471"/>
                  </a:srgb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'Processed'!$R$6:$R$565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'Processed'!$T$3:$T$5</c:f>
              <c:strCache>
                <c:ptCount val="1"/>
                <c:pt idx="0">
                  <c:v>S (aq) mol</c:v>
                </c:pt>
              </c:strCache>
            </c:strRef>
          </c:tx>
          <c:spPr>
            <a:solidFill>
              <a:srgbClr val="FFFFFF"/>
            </a:solidFill>
            <a:ln w="635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plus"/>
            <c:size val="2"/>
            <c:spPr>
              <a:solidFill>
                <a:srgbClr val="FFFFFF"/>
              </a:solidFill>
              <a:ln w="3175" cap="flat">
                <a:solidFill>
                  <a:schemeClr val="accent4">
                    <a:hueOff val="-1081314"/>
                    <a:satOff val="4338"/>
                    <a:lumOff val="-8931"/>
                    <a:alpha val="5103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'Processed'!$T$6:$T$565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  <c:max val="273"/>
          <c:min val="223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6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600" u="none">
                    <a:solidFill>
                      <a:srgbClr val="000000"/>
                    </a:solidFill>
                    <a:latin typeface="Helvetica Neue"/>
                  </a:rPr>
                  <a:t>Temperature (K)</a:t>
                </a:r>
              </a:p>
            </c:rich>
          </c:tx>
          <c:layout/>
          <c:overlay val="1"/>
        </c:title>
        <c:numFmt formatCode="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5"/>
        <c:minorUnit val="2.5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600" u="none">
                    <a:solidFill>
                      <a:srgbClr val="000000"/>
                    </a:solidFill>
                    <a:latin typeface="Helvetica Neue"/>
                  </a:rPr>
                  <a:t>Amount (mol)</a:t>
                </a:r>
              </a:p>
            </c:rich>
          </c:tx>
          <c:layout/>
          <c:overlay val="1"/>
        </c:title>
        <c:numFmt formatCode="0E+0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2029"/>
          <c:y val="0"/>
          <c:w val="0.37971"/>
          <c:h val="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7024"/>
          <c:y val="0.0499331"/>
          <c:w val="0.482984"/>
          <c:h val="0.7772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'Processed'!$D$3:$D$5</c:f>
              <c:strCache>
                <c:ptCount val="1"/>
                <c:pt idx="0">
                  <c:v>Ionic strength mol/kgw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0096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'Processed'!$D$6:$D$565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'Processed'!$V$3:$V$5</c:f>
              <c:strCache>
                <c:ptCount val="1"/>
                <c:pt idx="0">
                  <c:v>∆Ice mol ρ≈0.92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53BDC1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'Processed'!$V$6:$V$565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'Processed'!$X$3:$X$5</c:f>
              <c:strCache>
                <c:ptCount val="1"/>
                <c:pt idx="0">
                  <c:v>∆Halite mol ρ=2.16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40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chemeClr val="accent4">
                    <a:hueOff val="-461056"/>
                    <a:satOff val="4338"/>
                    <a:lumOff val="-1022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'Processed'!$X$6:$X$565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'Processed'!$Z$3:$Z$5</c:f>
              <c:strCache>
                <c:ptCount val="1"/>
                <c:pt idx="0">
                  <c:v>∆Hydrohalite mol ρ=1.63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2600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'Processed'!$Z$6:$Z$565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'Processed'!$AB$3:$AB$5</c:f>
              <c:strCache>
                <c:ptCount val="1"/>
                <c:pt idx="0">
                  <c:v>∆Sylvite mol ρ=1.99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C24885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'Processed'!$AB$6:$AB$565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'Processed'!$AD$3:$AD$5</c:f>
              <c:strCache>
                <c:ptCount val="1"/>
                <c:pt idx="0">
                  <c:v>∆Antarcticite mol ρ=1.71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5F5F5F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'Processed'!$AD$6:$AD$565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'Processed'!$AF$3:$AF$5</c:f>
              <c:strCache>
                <c:ptCount val="1"/>
                <c:pt idx="0">
                  <c:v>∆Bischofite mol ρ=1.57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531B93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22AEFF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'Processed'!$AF$6:$AF$565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'Processed'!$AH$3:$AH$5</c:f>
              <c:strCache>
                <c:ptCount val="1"/>
                <c:pt idx="0">
                  <c:v>∆MgCl2•8H2O mol ρ=1.50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2193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73DD4E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'Processed'!$AH$6:$AH$565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'Processed'!$AJ$3:$AJ$5</c:f>
              <c:strCache>
                <c:ptCount val="1"/>
                <c:pt idx="0">
                  <c:v>∆MgCl2•12H2O mol ρ=1.43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plus"/>
            <c:size val="6"/>
            <c:spPr>
              <a:solidFill>
                <a:srgbClr val="FFFFFF"/>
              </a:solidFill>
              <a:ln w="6350" cap="flat">
                <a:solidFill>
                  <a:srgbClr val="941751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'Processed'!$AJ$6:$AJ$565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'Processed'!$AL$3:$AL$5</c:f>
              <c:strCache>
                <c:ptCount val="1"/>
                <c:pt idx="0">
                  <c:v>∆Carnallite mol ρ=1.61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0433FF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4322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'Processed'!$AL$6:$AL$565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'Processed'!$AN$3:$AN$5</c:f>
              <c:strCache>
                <c:ptCount val="1"/>
                <c:pt idx="0">
                  <c:v>∆Anhydrite mol ρ=2.96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D479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CA5C93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'Processed'!$AN$6:$AN$565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'Processed'!$AP$3:$AP$5</c:f>
              <c:strCache>
                <c:ptCount val="1"/>
                <c:pt idx="0">
                  <c:v>∆Arcanite mol ρ=2.66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290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757575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'Processed'!$AP$6:$AP$565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'Processed'!$AR$3:$AR$5</c:f>
              <c:strCache>
                <c:ptCount val="1"/>
                <c:pt idx="0">
                  <c:v>∆Epsomite mol ρ=1.68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44BAFF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'Processed'!$AR$6:$AR$565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'Processed'!$AT$3:$AT$5</c:f>
              <c:strCache>
                <c:ptCount val="1"/>
                <c:pt idx="0">
                  <c:v>∆Gypsum mol ρ=2.31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87E366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'Processed'!$AT$6:$AT$565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'Processed'!$AV$3:$AV$5</c:f>
              <c:strCache>
                <c:ptCount val="1"/>
                <c:pt idx="0">
                  <c:v>∆Meridianiite mol ρ=1.53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F7E79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ACC43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'Processed'!$AV$6:$AV$565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'Processed'!$AX$3:$AX$5</c:f>
              <c:strCache>
                <c:ptCount val="1"/>
                <c:pt idx="0">
                  <c:v>∆Mirabilite mol ρ=1.47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D4FB79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FF6044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'Processed'!$AX$6:$AX$565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'Processed'!$AZ$3:$AZ$5</c:f>
              <c:strCache>
                <c:ptCount val="1"/>
                <c:pt idx="0">
                  <c:v>∆Picromerite mol ρ=2.10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4F8F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D271A2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'Processed'!$AZ$6:$AZ$565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'Processed'!$BB$3:$BB$5</c:f>
              <c:strCache>
                <c:ptCount val="1"/>
                <c:pt idx="0">
                  <c:v>∆Glaserite mol ρ=2.70 g/cm3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45200"/>
              </a:solidFill>
              <a:prstDash val="solid"/>
              <a:miter lim="400000"/>
            </a:ln>
            <a:effectLst/>
          </c:spPr>
          <c:marker>
            <c:symbol val="none"/>
            <c:size val="8"/>
            <c:spPr>
              <a:solidFill>
                <a:srgbClr val="FFFFFF"/>
              </a:solidFill>
              <a:ln w="25400" cap="flat">
                <a:solidFill>
                  <a:srgbClr val="8A8A8A"/>
                </a:solidFill>
                <a:prstDash val="solid"/>
                <a:miter lim="400000"/>
              </a:ln>
              <a:effectLst/>
            </c:spPr>
          </c:marker>
          <c:dLbls>
            <c:numFmt formatCode="0.00E+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'Processed'!$A$6:$A$565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xVal>
          <c:yVal>
            <c:numRef>
              <c:f>'Processed'!$BB$6:$BB$565</c:f>
              <c:numCache>
                <c:ptCount val="560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0.000000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0.000000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0.000000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0.000000</c:v>
                </c:pt>
                <c:pt idx="109">
                  <c:v>0.000000</c:v>
                </c:pt>
                <c:pt idx="110">
                  <c:v>0.000000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  <c:pt idx="143">
                  <c:v>0.000000</c:v>
                </c:pt>
                <c:pt idx="144">
                  <c:v>0.000000</c:v>
                </c:pt>
                <c:pt idx="145">
                  <c:v>0.000000</c:v>
                </c:pt>
                <c:pt idx="146">
                  <c:v>0.000000</c:v>
                </c:pt>
                <c:pt idx="147">
                  <c:v>0.000000</c:v>
                </c:pt>
                <c:pt idx="148">
                  <c:v>0.000000</c:v>
                </c:pt>
                <c:pt idx="149">
                  <c:v>0.000000</c:v>
                </c:pt>
                <c:pt idx="150">
                  <c:v>0.000000</c:v>
                </c:pt>
                <c:pt idx="151">
                  <c:v>0.000000</c:v>
                </c:pt>
                <c:pt idx="152">
                  <c:v>0.000000</c:v>
                </c:pt>
                <c:pt idx="153">
                  <c:v>0.000000</c:v>
                </c:pt>
                <c:pt idx="154">
                  <c:v>0.000000</c:v>
                </c:pt>
                <c:pt idx="155">
                  <c:v>0.000000</c:v>
                </c:pt>
                <c:pt idx="156">
                  <c:v>0.000000</c:v>
                </c:pt>
                <c:pt idx="157">
                  <c:v>0.000000</c:v>
                </c:pt>
                <c:pt idx="158">
                  <c:v>0.000000</c:v>
                </c:pt>
                <c:pt idx="159">
                  <c:v>0.000000</c:v>
                </c:pt>
                <c:pt idx="160">
                  <c:v>0.000000</c:v>
                </c:pt>
                <c:pt idx="161">
                  <c:v>0.000000</c:v>
                </c:pt>
                <c:pt idx="162">
                  <c:v>0.000000</c:v>
                </c:pt>
                <c:pt idx="163">
                  <c:v>0.000000</c:v>
                </c:pt>
                <c:pt idx="164">
                  <c:v>0.000000</c:v>
                </c:pt>
                <c:pt idx="165">
                  <c:v>0.000000</c:v>
                </c:pt>
                <c:pt idx="166">
                  <c:v>0.000000</c:v>
                </c:pt>
                <c:pt idx="167">
                  <c:v>0.000000</c:v>
                </c:pt>
                <c:pt idx="168">
                  <c:v>0.000000</c:v>
                </c:pt>
                <c:pt idx="169">
                  <c:v>0.000000</c:v>
                </c:pt>
                <c:pt idx="170">
                  <c:v>0.000000</c:v>
                </c:pt>
                <c:pt idx="171">
                  <c:v>0.000000</c:v>
                </c:pt>
                <c:pt idx="172">
                  <c:v>0.000000</c:v>
                </c:pt>
                <c:pt idx="173">
                  <c:v>0.000000</c:v>
                </c:pt>
                <c:pt idx="174">
                  <c:v>0.000000</c:v>
                </c:pt>
                <c:pt idx="175">
                  <c:v>0.000000</c:v>
                </c:pt>
                <c:pt idx="176">
                  <c:v>0.000000</c:v>
                </c:pt>
                <c:pt idx="177">
                  <c:v>0.000000</c:v>
                </c:pt>
                <c:pt idx="178">
                  <c:v>0.000000</c:v>
                </c:pt>
                <c:pt idx="179">
                  <c:v>0.000000</c:v>
                </c:pt>
                <c:pt idx="180">
                  <c:v>0.000000</c:v>
                </c:pt>
                <c:pt idx="181">
                  <c:v>0.000000</c:v>
                </c:pt>
                <c:pt idx="182">
                  <c:v>0.000000</c:v>
                </c:pt>
                <c:pt idx="183">
                  <c:v>0.000000</c:v>
                </c:pt>
                <c:pt idx="184">
                  <c:v>0.000000</c:v>
                </c:pt>
                <c:pt idx="185">
                  <c:v>0.000000</c:v>
                </c:pt>
                <c:pt idx="186">
                  <c:v>0.000000</c:v>
                </c:pt>
                <c:pt idx="187">
                  <c:v>0.000000</c:v>
                </c:pt>
                <c:pt idx="188">
                  <c:v>0.000000</c:v>
                </c:pt>
                <c:pt idx="189">
                  <c:v>0.000000</c:v>
                </c:pt>
                <c:pt idx="190">
                  <c:v>0.000000</c:v>
                </c:pt>
                <c:pt idx="191">
                  <c:v>0.000000</c:v>
                </c:pt>
                <c:pt idx="192">
                  <c:v>0.000000</c:v>
                </c:pt>
                <c:pt idx="193">
                  <c:v>0.000000</c:v>
                </c:pt>
                <c:pt idx="194">
                  <c:v>0.000000</c:v>
                </c:pt>
                <c:pt idx="195">
                  <c:v>0.000000</c:v>
                </c:pt>
                <c:pt idx="196">
                  <c:v>0.000000</c:v>
                </c:pt>
                <c:pt idx="197">
                  <c:v>0.000000</c:v>
                </c:pt>
                <c:pt idx="198">
                  <c:v>0.000000</c:v>
                </c:pt>
                <c:pt idx="199">
                  <c:v>0.000000</c:v>
                </c:pt>
                <c:pt idx="200">
                  <c:v>0.000000</c:v>
                </c:pt>
                <c:pt idx="201">
                  <c:v>0.000000</c:v>
                </c:pt>
                <c:pt idx="202">
                  <c:v>0.000000</c:v>
                </c:pt>
                <c:pt idx="203">
                  <c:v>0.000000</c:v>
                </c:pt>
                <c:pt idx="204">
                  <c:v>0.000000</c:v>
                </c:pt>
                <c:pt idx="205">
                  <c:v>0.000000</c:v>
                </c:pt>
                <c:pt idx="206">
                  <c:v>0.000000</c:v>
                </c:pt>
                <c:pt idx="207">
                  <c:v>0.000000</c:v>
                </c:pt>
                <c:pt idx="208">
                  <c:v>0.000000</c:v>
                </c:pt>
                <c:pt idx="209">
                  <c:v>0.000000</c:v>
                </c:pt>
                <c:pt idx="210">
                  <c:v>0.000000</c:v>
                </c:pt>
                <c:pt idx="211">
                  <c:v>0.000000</c:v>
                </c:pt>
                <c:pt idx="212">
                  <c:v>0.000000</c:v>
                </c:pt>
                <c:pt idx="213">
                  <c:v>0.000000</c:v>
                </c:pt>
                <c:pt idx="214">
                  <c:v>0.000000</c:v>
                </c:pt>
                <c:pt idx="215">
                  <c:v>0.000000</c:v>
                </c:pt>
                <c:pt idx="216">
                  <c:v>0.000000</c:v>
                </c:pt>
                <c:pt idx="217">
                  <c:v>0.000000</c:v>
                </c:pt>
                <c:pt idx="218">
                  <c:v>0.000000</c:v>
                </c:pt>
                <c:pt idx="219">
                  <c:v>0.000000</c:v>
                </c:pt>
                <c:pt idx="220">
                  <c:v>0.000000</c:v>
                </c:pt>
                <c:pt idx="221">
                  <c:v>0.000000</c:v>
                </c:pt>
                <c:pt idx="222">
                  <c:v>0.000000</c:v>
                </c:pt>
                <c:pt idx="223">
                  <c:v>0.000000</c:v>
                </c:pt>
                <c:pt idx="224">
                  <c:v>0.000000</c:v>
                </c:pt>
                <c:pt idx="225">
                  <c:v>0.000000</c:v>
                </c:pt>
                <c:pt idx="226">
                  <c:v>0.000000</c:v>
                </c:pt>
                <c:pt idx="227">
                  <c:v>0.000000</c:v>
                </c:pt>
                <c:pt idx="228">
                  <c:v>0.000000</c:v>
                </c:pt>
                <c:pt idx="229">
                  <c:v>0.000000</c:v>
                </c:pt>
                <c:pt idx="230">
                  <c:v>0.000000</c:v>
                </c:pt>
                <c:pt idx="231">
                  <c:v>0.000000</c:v>
                </c:pt>
                <c:pt idx="232">
                  <c:v>0.000000</c:v>
                </c:pt>
                <c:pt idx="233">
                  <c:v>0.000000</c:v>
                </c:pt>
                <c:pt idx="234">
                  <c:v>0.000000</c:v>
                </c:pt>
                <c:pt idx="235">
                  <c:v>0.000000</c:v>
                </c:pt>
                <c:pt idx="236">
                  <c:v>0.000000</c:v>
                </c:pt>
                <c:pt idx="237">
                  <c:v>0.000000</c:v>
                </c:pt>
                <c:pt idx="238">
                  <c:v>0.000000</c:v>
                </c:pt>
                <c:pt idx="239">
                  <c:v>0.000000</c:v>
                </c:pt>
                <c:pt idx="240">
                  <c:v>0.000000</c:v>
                </c:pt>
                <c:pt idx="241">
                  <c:v>0.000000</c:v>
                </c:pt>
                <c:pt idx="242">
                  <c:v>0.000000</c:v>
                </c:pt>
                <c:pt idx="243">
                  <c:v>0.000000</c:v>
                </c:pt>
                <c:pt idx="244">
                  <c:v>0.000000</c:v>
                </c:pt>
                <c:pt idx="245">
                  <c:v>0.000000</c:v>
                </c:pt>
                <c:pt idx="246">
                  <c:v>0.000000</c:v>
                </c:pt>
                <c:pt idx="247">
                  <c:v>0.000000</c:v>
                </c:pt>
                <c:pt idx="248">
                  <c:v>0.000000</c:v>
                </c:pt>
                <c:pt idx="249">
                  <c:v>0.000000</c:v>
                </c:pt>
                <c:pt idx="250">
                  <c:v>0.000000</c:v>
                </c:pt>
                <c:pt idx="251">
                  <c:v>0.000000</c:v>
                </c:pt>
                <c:pt idx="252">
                  <c:v>0.000000</c:v>
                </c:pt>
                <c:pt idx="253">
                  <c:v>0.000000</c:v>
                </c:pt>
                <c:pt idx="254">
                  <c:v>0.000000</c:v>
                </c:pt>
                <c:pt idx="255">
                  <c:v>0.000000</c:v>
                </c:pt>
                <c:pt idx="256">
                  <c:v>0.000000</c:v>
                </c:pt>
                <c:pt idx="257">
                  <c:v>0.000000</c:v>
                </c:pt>
                <c:pt idx="258">
                  <c:v>0.000000</c:v>
                </c:pt>
                <c:pt idx="259">
                  <c:v>0.000000</c:v>
                </c:pt>
                <c:pt idx="260">
                  <c:v>0.000000</c:v>
                </c:pt>
                <c:pt idx="261">
                  <c:v>0.000000</c:v>
                </c:pt>
                <c:pt idx="262">
                  <c:v>0.000000</c:v>
                </c:pt>
                <c:pt idx="263">
                  <c:v>0.000000</c:v>
                </c:pt>
                <c:pt idx="264">
                  <c:v>0.000000</c:v>
                </c:pt>
                <c:pt idx="265">
                  <c:v>0.000000</c:v>
                </c:pt>
                <c:pt idx="266">
                  <c:v>0.000000</c:v>
                </c:pt>
                <c:pt idx="267">
                  <c:v>0.000000</c:v>
                </c:pt>
                <c:pt idx="268">
                  <c:v>0.000000</c:v>
                </c:pt>
                <c:pt idx="269">
                  <c:v>0.000000</c:v>
                </c:pt>
                <c:pt idx="270">
                  <c:v>0.000000</c:v>
                </c:pt>
                <c:pt idx="271">
                  <c:v>0.000000</c:v>
                </c:pt>
                <c:pt idx="272">
                  <c:v>0.000000</c:v>
                </c:pt>
                <c:pt idx="273">
                  <c:v>0.000000</c:v>
                </c:pt>
                <c:pt idx="274">
                  <c:v>0.000000</c:v>
                </c:pt>
                <c:pt idx="275">
                  <c:v>0.000000</c:v>
                </c:pt>
                <c:pt idx="276">
                  <c:v>0.000000</c:v>
                </c:pt>
                <c:pt idx="277">
                  <c:v>0.000000</c:v>
                </c:pt>
                <c:pt idx="278">
                  <c:v>0.000000</c:v>
                </c:pt>
                <c:pt idx="279">
                  <c:v>0.000000</c:v>
                </c:pt>
                <c:pt idx="280">
                  <c:v>0.000000</c:v>
                </c:pt>
                <c:pt idx="281">
                  <c:v>0.000000</c:v>
                </c:pt>
                <c:pt idx="282">
                  <c:v>0.000000</c:v>
                </c:pt>
                <c:pt idx="283">
                  <c:v>0.000000</c:v>
                </c:pt>
                <c:pt idx="284">
                  <c:v>0.000000</c:v>
                </c:pt>
                <c:pt idx="285">
                  <c:v>0.000000</c:v>
                </c:pt>
                <c:pt idx="286">
                  <c:v>0.000000</c:v>
                </c:pt>
                <c:pt idx="287">
                  <c:v>0.000000</c:v>
                </c:pt>
                <c:pt idx="288">
                  <c:v>0.000000</c:v>
                </c:pt>
                <c:pt idx="289">
                  <c:v>0.000000</c:v>
                </c:pt>
                <c:pt idx="290">
                  <c:v>0.000000</c:v>
                </c:pt>
                <c:pt idx="291">
                  <c:v>0.000000</c:v>
                </c:pt>
                <c:pt idx="292">
                  <c:v>0.000000</c:v>
                </c:pt>
                <c:pt idx="293">
                  <c:v>0.000000</c:v>
                </c:pt>
                <c:pt idx="294">
                  <c:v>0.000000</c:v>
                </c:pt>
                <c:pt idx="295">
                  <c:v>0.000000</c:v>
                </c:pt>
                <c:pt idx="296">
                  <c:v>0.000000</c:v>
                </c:pt>
                <c:pt idx="297">
                  <c:v>0.000000</c:v>
                </c:pt>
                <c:pt idx="298">
                  <c:v>0.000000</c:v>
                </c:pt>
                <c:pt idx="299">
                  <c:v>0.000000</c:v>
                </c:pt>
                <c:pt idx="300">
                  <c:v>0.000000</c:v>
                </c:pt>
                <c:pt idx="301">
                  <c:v>0.000000</c:v>
                </c:pt>
                <c:pt idx="302">
                  <c:v>0.000000</c:v>
                </c:pt>
                <c:pt idx="303">
                  <c:v>0.000000</c:v>
                </c:pt>
                <c:pt idx="304">
                  <c:v>0.000000</c:v>
                </c:pt>
                <c:pt idx="305">
                  <c:v>0.000000</c:v>
                </c:pt>
                <c:pt idx="306">
                  <c:v>0.000000</c:v>
                </c:pt>
                <c:pt idx="307">
                  <c:v>0.000000</c:v>
                </c:pt>
                <c:pt idx="308">
                  <c:v>0.000000</c:v>
                </c:pt>
                <c:pt idx="309">
                  <c:v>0.000000</c:v>
                </c:pt>
                <c:pt idx="310">
                  <c:v>0.000000</c:v>
                </c:pt>
                <c:pt idx="311">
                  <c:v>0.000000</c:v>
                </c:pt>
                <c:pt idx="312">
                  <c:v>0.000000</c:v>
                </c:pt>
                <c:pt idx="313">
                  <c:v>0.000000</c:v>
                </c:pt>
                <c:pt idx="314">
                  <c:v>0.000000</c:v>
                </c:pt>
                <c:pt idx="315">
                  <c:v>0.000000</c:v>
                </c:pt>
                <c:pt idx="316">
                  <c:v>0.000000</c:v>
                </c:pt>
                <c:pt idx="317">
                  <c:v>0.000000</c:v>
                </c:pt>
                <c:pt idx="318">
                  <c:v>0.000000</c:v>
                </c:pt>
                <c:pt idx="319">
                  <c:v>0.000000</c:v>
                </c:pt>
                <c:pt idx="320">
                  <c:v>0.000000</c:v>
                </c:pt>
                <c:pt idx="321">
                  <c:v>0.000000</c:v>
                </c:pt>
                <c:pt idx="322">
                  <c:v>0.000000</c:v>
                </c:pt>
                <c:pt idx="323">
                  <c:v>0.000000</c:v>
                </c:pt>
                <c:pt idx="324">
                  <c:v>0.000000</c:v>
                </c:pt>
                <c:pt idx="325">
                  <c:v>0.000000</c:v>
                </c:pt>
                <c:pt idx="326">
                  <c:v>0.000000</c:v>
                </c:pt>
                <c:pt idx="327">
                  <c:v>0.000000</c:v>
                </c:pt>
                <c:pt idx="328">
                  <c:v>0.000000</c:v>
                </c:pt>
                <c:pt idx="329">
                  <c:v>0.000000</c:v>
                </c:pt>
                <c:pt idx="330">
                  <c:v>0.000000</c:v>
                </c:pt>
                <c:pt idx="331">
                  <c:v>0.000000</c:v>
                </c:pt>
                <c:pt idx="332">
                  <c:v>0.000000</c:v>
                </c:pt>
                <c:pt idx="333">
                  <c:v>0.000000</c:v>
                </c:pt>
                <c:pt idx="334">
                  <c:v>0.000000</c:v>
                </c:pt>
                <c:pt idx="335">
                  <c:v>0.000000</c:v>
                </c:pt>
                <c:pt idx="336">
                  <c:v>0.000000</c:v>
                </c:pt>
                <c:pt idx="337">
                  <c:v>0.000000</c:v>
                </c:pt>
                <c:pt idx="338">
                  <c:v>0.000000</c:v>
                </c:pt>
                <c:pt idx="339">
                  <c:v>0.000000</c:v>
                </c:pt>
                <c:pt idx="340">
                  <c:v>0.000000</c:v>
                </c:pt>
                <c:pt idx="341">
                  <c:v>0.000000</c:v>
                </c:pt>
                <c:pt idx="342">
                  <c:v>0.000000</c:v>
                </c:pt>
                <c:pt idx="343">
                  <c:v>0.000000</c:v>
                </c:pt>
                <c:pt idx="344">
                  <c:v>0.000000</c:v>
                </c:pt>
                <c:pt idx="345">
                  <c:v>0.000000</c:v>
                </c:pt>
                <c:pt idx="346">
                  <c:v>0.000000</c:v>
                </c:pt>
                <c:pt idx="347">
                  <c:v>0.000000</c:v>
                </c:pt>
                <c:pt idx="348">
                  <c:v>0.000000</c:v>
                </c:pt>
                <c:pt idx="349">
                  <c:v>0.000000</c:v>
                </c:pt>
                <c:pt idx="350">
                  <c:v>0.000000</c:v>
                </c:pt>
                <c:pt idx="351">
                  <c:v>0.000000</c:v>
                </c:pt>
                <c:pt idx="352">
                  <c:v>0.000000</c:v>
                </c:pt>
                <c:pt idx="353">
                  <c:v>0.000000</c:v>
                </c:pt>
                <c:pt idx="354">
                  <c:v>0.000000</c:v>
                </c:pt>
                <c:pt idx="355">
                  <c:v>0.000000</c:v>
                </c:pt>
                <c:pt idx="356">
                  <c:v>0.000000</c:v>
                </c:pt>
                <c:pt idx="357">
                  <c:v>0.000000</c:v>
                </c:pt>
                <c:pt idx="358">
                  <c:v>0.000000</c:v>
                </c:pt>
                <c:pt idx="359">
                  <c:v>0.000000</c:v>
                </c:pt>
                <c:pt idx="360">
                  <c:v>0.000000</c:v>
                </c:pt>
                <c:pt idx="361">
                  <c:v>0.000000</c:v>
                </c:pt>
                <c:pt idx="362">
                  <c:v>0.000000</c:v>
                </c:pt>
                <c:pt idx="363">
                  <c:v>0.000000</c:v>
                </c:pt>
                <c:pt idx="364">
                  <c:v>0.000000</c:v>
                </c:pt>
                <c:pt idx="365">
                  <c:v>0.000000</c:v>
                </c:pt>
                <c:pt idx="366">
                  <c:v>0.000000</c:v>
                </c:pt>
                <c:pt idx="367">
                  <c:v>0.000000</c:v>
                </c:pt>
                <c:pt idx="368">
                  <c:v>0.000000</c:v>
                </c:pt>
                <c:pt idx="369">
                  <c:v>0.000000</c:v>
                </c:pt>
                <c:pt idx="370">
                  <c:v>0.000000</c:v>
                </c:pt>
                <c:pt idx="371">
                  <c:v>0.000000</c:v>
                </c:pt>
                <c:pt idx="372">
                  <c:v>0.000000</c:v>
                </c:pt>
                <c:pt idx="373">
                  <c:v>0.000000</c:v>
                </c:pt>
                <c:pt idx="374">
                  <c:v>0.000000</c:v>
                </c:pt>
                <c:pt idx="375">
                  <c:v>0.000000</c:v>
                </c:pt>
                <c:pt idx="376">
                  <c:v>0.000000</c:v>
                </c:pt>
                <c:pt idx="377">
                  <c:v>0.000000</c:v>
                </c:pt>
                <c:pt idx="378">
                  <c:v>0.000000</c:v>
                </c:pt>
                <c:pt idx="379">
                  <c:v>0.000000</c:v>
                </c:pt>
                <c:pt idx="380">
                  <c:v>0.000000</c:v>
                </c:pt>
                <c:pt idx="381">
                  <c:v>0.000000</c:v>
                </c:pt>
                <c:pt idx="382">
                  <c:v>0.000000</c:v>
                </c:pt>
                <c:pt idx="383">
                  <c:v>0.000000</c:v>
                </c:pt>
                <c:pt idx="384">
                  <c:v>0.000000</c:v>
                </c:pt>
                <c:pt idx="385">
                  <c:v>0.000000</c:v>
                </c:pt>
                <c:pt idx="386">
                  <c:v>0.000000</c:v>
                </c:pt>
                <c:pt idx="387">
                  <c:v>0.000000</c:v>
                </c:pt>
                <c:pt idx="388">
                  <c:v>0.000000</c:v>
                </c:pt>
                <c:pt idx="389">
                  <c:v>0.000000</c:v>
                </c:pt>
                <c:pt idx="390">
                  <c:v>0.000000</c:v>
                </c:pt>
                <c:pt idx="391">
                  <c:v>0.000000</c:v>
                </c:pt>
                <c:pt idx="392">
                  <c:v>0.000000</c:v>
                </c:pt>
                <c:pt idx="393">
                  <c:v>0.000000</c:v>
                </c:pt>
                <c:pt idx="394">
                  <c:v>0.000000</c:v>
                </c:pt>
                <c:pt idx="395">
                  <c:v>0.000000</c:v>
                </c:pt>
                <c:pt idx="396">
                  <c:v>0.000000</c:v>
                </c:pt>
                <c:pt idx="397">
                  <c:v>0.000000</c:v>
                </c:pt>
                <c:pt idx="398">
                  <c:v>0.000000</c:v>
                </c:pt>
                <c:pt idx="399">
                  <c:v>0.000000</c:v>
                </c:pt>
                <c:pt idx="400">
                  <c:v>0.000000</c:v>
                </c:pt>
                <c:pt idx="401">
                  <c:v>0.000000</c:v>
                </c:pt>
                <c:pt idx="402">
                  <c:v>0.000000</c:v>
                </c:pt>
                <c:pt idx="403">
                  <c:v>0.000000</c:v>
                </c:pt>
                <c:pt idx="404">
                  <c:v>0.000000</c:v>
                </c:pt>
                <c:pt idx="405">
                  <c:v>0.000000</c:v>
                </c:pt>
                <c:pt idx="406">
                  <c:v>0.000000</c:v>
                </c:pt>
                <c:pt idx="407">
                  <c:v>0.000000</c:v>
                </c:pt>
                <c:pt idx="408">
                  <c:v>0.000000</c:v>
                </c:pt>
                <c:pt idx="409">
                  <c:v>0.000000</c:v>
                </c:pt>
                <c:pt idx="410">
                  <c:v>0.000000</c:v>
                </c:pt>
                <c:pt idx="411">
                  <c:v>0.000000</c:v>
                </c:pt>
                <c:pt idx="412">
                  <c:v>0.000000</c:v>
                </c:pt>
                <c:pt idx="413">
                  <c:v>0.000000</c:v>
                </c:pt>
                <c:pt idx="414">
                  <c:v>0.000000</c:v>
                </c:pt>
                <c:pt idx="415">
                  <c:v>0.000000</c:v>
                </c:pt>
                <c:pt idx="416">
                  <c:v>0.000000</c:v>
                </c:pt>
                <c:pt idx="417">
                  <c:v>0.000000</c:v>
                </c:pt>
                <c:pt idx="418">
                  <c:v>0.000000</c:v>
                </c:pt>
                <c:pt idx="419">
                  <c:v>0.000000</c:v>
                </c:pt>
                <c:pt idx="420">
                  <c:v>0.000000</c:v>
                </c:pt>
                <c:pt idx="421">
                  <c:v>0.000000</c:v>
                </c:pt>
                <c:pt idx="422">
                  <c:v>0.000000</c:v>
                </c:pt>
                <c:pt idx="423">
                  <c:v>0.000000</c:v>
                </c:pt>
                <c:pt idx="424">
                  <c:v>0.000000</c:v>
                </c:pt>
                <c:pt idx="425">
                  <c:v>0.000000</c:v>
                </c:pt>
                <c:pt idx="426">
                  <c:v>0.000000</c:v>
                </c:pt>
                <c:pt idx="427">
                  <c:v>0.000000</c:v>
                </c:pt>
                <c:pt idx="428">
                  <c:v>0.000000</c:v>
                </c:pt>
                <c:pt idx="429">
                  <c:v>0.000000</c:v>
                </c:pt>
                <c:pt idx="430">
                  <c:v>0.000000</c:v>
                </c:pt>
                <c:pt idx="431">
                  <c:v>0.000000</c:v>
                </c:pt>
                <c:pt idx="432">
                  <c:v>0.000000</c:v>
                </c:pt>
                <c:pt idx="433">
                  <c:v>0.000000</c:v>
                </c:pt>
                <c:pt idx="434">
                  <c:v>0.000000</c:v>
                </c:pt>
                <c:pt idx="435">
                  <c:v>0.000000</c:v>
                </c:pt>
                <c:pt idx="436">
                  <c:v>0.000000</c:v>
                </c:pt>
                <c:pt idx="437">
                  <c:v>0.000000</c:v>
                </c:pt>
                <c:pt idx="438">
                  <c:v>0.000000</c:v>
                </c:pt>
                <c:pt idx="439">
                  <c:v>0.000000</c:v>
                </c:pt>
                <c:pt idx="440">
                  <c:v>0.000000</c:v>
                </c:pt>
                <c:pt idx="441">
                  <c:v>0.000000</c:v>
                </c:pt>
                <c:pt idx="442">
                  <c:v>0.000000</c:v>
                </c:pt>
                <c:pt idx="443">
                  <c:v>0.000000</c:v>
                </c:pt>
                <c:pt idx="444">
                  <c:v>0.000000</c:v>
                </c:pt>
                <c:pt idx="445">
                  <c:v>0.000000</c:v>
                </c:pt>
                <c:pt idx="446">
                  <c:v>0.000000</c:v>
                </c:pt>
                <c:pt idx="447">
                  <c:v>0.000000</c:v>
                </c:pt>
                <c:pt idx="448">
                  <c:v>0.000000</c:v>
                </c:pt>
                <c:pt idx="449">
                  <c:v>0.000000</c:v>
                </c:pt>
                <c:pt idx="450">
                  <c:v>0.000000</c:v>
                </c:pt>
                <c:pt idx="451">
                  <c:v>0.000000</c:v>
                </c:pt>
                <c:pt idx="452">
                  <c:v>0.000000</c:v>
                </c:pt>
                <c:pt idx="453">
                  <c:v>0.000000</c:v>
                </c:pt>
                <c:pt idx="454">
                  <c:v>0.000000</c:v>
                </c:pt>
                <c:pt idx="455">
                  <c:v>0.000000</c:v>
                </c:pt>
                <c:pt idx="456">
                  <c:v>0.000000</c:v>
                </c:pt>
                <c:pt idx="457">
                  <c:v>0.000000</c:v>
                </c:pt>
                <c:pt idx="458">
                  <c:v>0.000000</c:v>
                </c:pt>
                <c:pt idx="459">
                  <c:v>0.000000</c:v>
                </c:pt>
                <c:pt idx="460">
                  <c:v>0.000000</c:v>
                </c:pt>
                <c:pt idx="461">
                  <c:v>0.000000</c:v>
                </c:pt>
                <c:pt idx="462">
                  <c:v>0.000000</c:v>
                </c:pt>
                <c:pt idx="463">
                  <c:v>0.000000</c:v>
                </c:pt>
                <c:pt idx="464">
                  <c:v>0.000000</c:v>
                </c:pt>
                <c:pt idx="465">
                  <c:v>0.000000</c:v>
                </c:pt>
                <c:pt idx="466">
                  <c:v>0.000000</c:v>
                </c:pt>
                <c:pt idx="467">
                  <c:v>0.000000</c:v>
                </c:pt>
                <c:pt idx="468">
                  <c:v>0.000000</c:v>
                </c:pt>
                <c:pt idx="469">
                  <c:v>0.000000</c:v>
                </c:pt>
                <c:pt idx="470">
                  <c:v>0.000000</c:v>
                </c:pt>
                <c:pt idx="471">
                  <c:v>0.000000</c:v>
                </c:pt>
                <c:pt idx="472">
                  <c:v>0.000000</c:v>
                </c:pt>
                <c:pt idx="473">
                  <c:v>0.000000</c:v>
                </c:pt>
                <c:pt idx="474">
                  <c:v>0.000000</c:v>
                </c:pt>
                <c:pt idx="475">
                  <c:v>0.000000</c:v>
                </c:pt>
                <c:pt idx="476">
                  <c:v>0.000000</c:v>
                </c:pt>
                <c:pt idx="477">
                  <c:v>0.000000</c:v>
                </c:pt>
                <c:pt idx="478">
                  <c:v>0.000000</c:v>
                </c:pt>
                <c:pt idx="479">
                  <c:v>0.000000</c:v>
                </c:pt>
                <c:pt idx="480">
                  <c:v>0.000000</c:v>
                </c:pt>
                <c:pt idx="481">
                  <c:v>0.000000</c:v>
                </c:pt>
                <c:pt idx="482">
                  <c:v>0.000000</c:v>
                </c:pt>
                <c:pt idx="483">
                  <c:v>0.000000</c:v>
                </c:pt>
                <c:pt idx="484">
                  <c:v>0.000000</c:v>
                </c:pt>
                <c:pt idx="485">
                  <c:v>0.000000</c:v>
                </c:pt>
                <c:pt idx="486">
                  <c:v>0.000000</c:v>
                </c:pt>
                <c:pt idx="487">
                  <c:v>0.000000</c:v>
                </c:pt>
                <c:pt idx="488">
                  <c:v>0.000000</c:v>
                </c:pt>
                <c:pt idx="489">
                  <c:v>0.000000</c:v>
                </c:pt>
                <c:pt idx="490">
                  <c:v>0.000000</c:v>
                </c:pt>
                <c:pt idx="491">
                  <c:v>0.000000</c:v>
                </c:pt>
                <c:pt idx="492">
                  <c:v>0.000000</c:v>
                </c:pt>
                <c:pt idx="493">
                  <c:v>0.000000</c:v>
                </c:pt>
                <c:pt idx="494">
                  <c:v>0.000000</c:v>
                </c:pt>
                <c:pt idx="495">
                  <c:v>0.000000</c:v>
                </c:pt>
                <c:pt idx="496">
                  <c:v>0.000000</c:v>
                </c:pt>
                <c:pt idx="497">
                  <c:v>0.000000</c:v>
                </c:pt>
                <c:pt idx="498">
                  <c:v>0.000000</c:v>
                </c:pt>
                <c:pt idx="499">
                  <c:v>0.000000</c:v>
                </c:pt>
                <c:pt idx="500">
                  <c:v>0.000000</c:v>
                </c:pt>
                <c:pt idx="501">
                  <c:v>0.000000</c:v>
                </c:pt>
                <c:pt idx="502">
                  <c:v>0.000000</c:v>
                </c:pt>
                <c:pt idx="503">
                  <c:v>0.000000</c:v>
                </c:pt>
                <c:pt idx="504">
                  <c:v>0.000000</c:v>
                </c:pt>
                <c:pt idx="505">
                  <c:v>0.000000</c:v>
                </c:pt>
                <c:pt idx="506">
                  <c:v>0.000000</c:v>
                </c:pt>
                <c:pt idx="507">
                  <c:v>0.000000</c:v>
                </c:pt>
                <c:pt idx="508">
                  <c:v>0.000000</c:v>
                </c:pt>
                <c:pt idx="509">
                  <c:v>0.000000</c:v>
                </c:pt>
                <c:pt idx="510">
                  <c:v>0.000000</c:v>
                </c:pt>
                <c:pt idx="511">
                  <c:v>0.000000</c:v>
                </c:pt>
                <c:pt idx="512">
                  <c:v>0.000000</c:v>
                </c:pt>
                <c:pt idx="513">
                  <c:v>0.000000</c:v>
                </c:pt>
                <c:pt idx="514">
                  <c:v>0.000000</c:v>
                </c:pt>
                <c:pt idx="515">
                  <c:v>0.000000</c:v>
                </c:pt>
                <c:pt idx="516">
                  <c:v>0.000000</c:v>
                </c:pt>
                <c:pt idx="517">
                  <c:v>0.000000</c:v>
                </c:pt>
                <c:pt idx="518">
                  <c:v>0.000000</c:v>
                </c:pt>
                <c:pt idx="519">
                  <c:v>0.000000</c:v>
                </c:pt>
                <c:pt idx="520">
                  <c:v>0.000000</c:v>
                </c:pt>
                <c:pt idx="521">
                  <c:v>0.000000</c:v>
                </c:pt>
                <c:pt idx="522">
                  <c:v>0.000000</c:v>
                </c:pt>
                <c:pt idx="523">
                  <c:v>0.000000</c:v>
                </c:pt>
                <c:pt idx="524">
                  <c:v>0.000000</c:v>
                </c:pt>
                <c:pt idx="525">
                  <c:v>0.000000</c:v>
                </c:pt>
                <c:pt idx="526">
                  <c:v>0.000000</c:v>
                </c:pt>
                <c:pt idx="527">
                  <c:v>0.000000</c:v>
                </c:pt>
                <c:pt idx="528">
                  <c:v>0.000000</c:v>
                </c:pt>
                <c:pt idx="529">
                  <c:v>0.000000</c:v>
                </c:pt>
                <c:pt idx="530">
                  <c:v>0.000000</c:v>
                </c:pt>
                <c:pt idx="531">
                  <c:v>0.000000</c:v>
                </c:pt>
                <c:pt idx="532">
                  <c:v>0.000000</c:v>
                </c:pt>
                <c:pt idx="533">
                  <c:v>0.000000</c:v>
                </c:pt>
                <c:pt idx="534">
                  <c:v>0.000000</c:v>
                </c:pt>
                <c:pt idx="535">
                  <c:v>0.000000</c:v>
                </c:pt>
                <c:pt idx="536">
                  <c:v>0.000000</c:v>
                </c:pt>
                <c:pt idx="537">
                  <c:v>0.000000</c:v>
                </c:pt>
                <c:pt idx="538">
                  <c:v>0.000000</c:v>
                </c:pt>
                <c:pt idx="539">
                  <c:v>0.000000</c:v>
                </c:pt>
                <c:pt idx="540">
                  <c:v>0.000000</c:v>
                </c:pt>
                <c:pt idx="541">
                  <c:v>0.000000</c:v>
                </c:pt>
                <c:pt idx="542">
                  <c:v>0.000000</c:v>
                </c:pt>
                <c:pt idx="543">
                  <c:v>0.000000</c:v>
                </c:pt>
                <c:pt idx="544">
                  <c:v>0.000000</c:v>
                </c:pt>
                <c:pt idx="545">
                  <c:v>0.000000</c:v>
                </c:pt>
                <c:pt idx="546">
                  <c:v>0.000000</c:v>
                </c:pt>
                <c:pt idx="547">
                  <c:v>0.000000</c:v>
                </c:pt>
                <c:pt idx="548">
                  <c:v>0.000000</c:v>
                </c:pt>
                <c:pt idx="549">
                  <c:v>0.000000</c:v>
                </c:pt>
                <c:pt idx="550">
                  <c:v>0.000000</c:v>
                </c:pt>
                <c:pt idx="551">
                  <c:v>0.000000</c:v>
                </c:pt>
                <c:pt idx="552">
                  <c:v>0.000000</c:v>
                </c:pt>
                <c:pt idx="553">
                  <c:v>0.000000</c:v>
                </c:pt>
                <c:pt idx="554">
                  <c:v>0.000000</c:v>
                </c:pt>
                <c:pt idx="555">
                  <c:v>0.000000</c:v>
                </c:pt>
                <c:pt idx="556">
                  <c:v>0.000000</c:v>
                </c:pt>
                <c:pt idx="557">
                  <c:v>0.000000</c:v>
                </c:pt>
                <c:pt idx="558">
                  <c:v>0.000000</c:v>
                </c:pt>
                <c:pt idx="559">
                  <c:v>0.000000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  <c:max val="273"/>
          <c:min val="223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6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600" u="none">
                    <a:solidFill>
                      <a:srgbClr val="000000"/>
                    </a:solidFill>
                    <a:latin typeface="Helvetica Neue"/>
                  </a:rPr>
                  <a:t>Temperature (K)</a:t>
                </a:r>
              </a:p>
            </c:rich>
          </c:tx>
          <c:layout/>
          <c:overlay val="1"/>
        </c:title>
        <c:numFmt formatCode="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5"/>
        <c:minorUnit val="2.5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600" u="none">
                    <a:solidFill>
                      <a:srgbClr val="000000"/>
                    </a:solidFill>
                    <a:latin typeface="Helvetica Neue"/>
                  </a:rPr>
                  <a:t>Amount (mol)</a:t>
                </a:r>
              </a:p>
            </c:rich>
          </c:tx>
          <c:layout/>
          <c:overlay val="1"/>
        </c:title>
        <c:numFmt formatCode="0E+0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38262"/>
          <c:y val="0.0436832"/>
          <c:w val="0.361738"/>
          <c:h val="0.92379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294665</xdr:colOff>
      <xdr:row>0</xdr:row>
      <xdr:rowOff>0</xdr:rowOff>
    </xdr:from>
    <xdr:to>
      <xdr:col>12</xdr:col>
      <xdr:colOff>423991</xdr:colOff>
      <xdr:row>1</xdr:row>
      <xdr:rowOff>170713</xdr:rowOff>
    </xdr:to>
    <xdr:graphicFrame>
      <xdr:nvGraphicFramePr>
        <xdr:cNvPr id="2" name="Chart 2"/>
        <xdr:cNvGraphicFramePr/>
      </xdr:nvGraphicFramePr>
      <xdr:xfrm>
        <a:off x="294665" y="-172381"/>
        <a:ext cx="8943127" cy="475732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12</xdr:col>
      <xdr:colOff>446824</xdr:colOff>
      <xdr:row>0</xdr:row>
      <xdr:rowOff>206947</xdr:rowOff>
    </xdr:from>
    <xdr:to>
      <xdr:col>26</xdr:col>
      <xdr:colOff>125448</xdr:colOff>
      <xdr:row>0</xdr:row>
      <xdr:rowOff>4176688</xdr:rowOff>
    </xdr:to>
    <xdr:graphicFrame>
      <xdr:nvGraphicFramePr>
        <xdr:cNvPr id="3" name="Chart 3"/>
        <xdr:cNvGraphicFramePr/>
      </xdr:nvGraphicFramePr>
      <xdr:xfrm>
        <a:off x="9260624" y="206947"/>
        <a:ext cx="8987725" cy="396974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ebmineral.com" TargetMode="External"/><Relationship Id="rId2" Type="http://schemas.openxmlformats.org/officeDocument/2006/relationships/hyperlink" Target="http://webmineral.com" TargetMode="External"/><Relationship Id="rId3" Type="http://schemas.openxmlformats.org/officeDocument/2006/relationships/hyperlink" Target="http://webmineral.com" TargetMode="External"/><Relationship Id="rId4" Type="http://schemas.openxmlformats.org/officeDocument/2006/relationships/hyperlink" Target="http://webmineral.com" TargetMode="External"/><Relationship Id="rId5" Type="http://schemas.openxmlformats.org/officeDocument/2006/relationships/hyperlink" Target="http://webmineral.com" TargetMode="External"/><Relationship Id="rId6" Type="http://schemas.openxmlformats.org/officeDocument/2006/relationships/hyperlink" Target="http://webminer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Z56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18.5938" style="1" customWidth="1"/>
    <col min="5" max="52" width="16.3516" style="1" customWidth="1"/>
    <col min="5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ht="32.05" customHeight="1">
      <c r="A2" t="s" s="3">
        <v>1</v>
      </c>
      <c r="B2" s="4"/>
      <c r="C2" s="4"/>
      <c r="D2" t="s" s="3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ht="32.25" customHeight="1">
      <c r="A3" t="s" s="6">
        <v>3</v>
      </c>
      <c r="B3" s="7"/>
      <c r="C3" s="7"/>
      <c r="D3" t="s" s="6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ht="20.25" customHeight="1">
      <c r="A4" s="9">
        <v>0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</row>
    <row r="5" ht="20.05" customHeight="1">
      <c r="A5" s="12">
        <v>0</v>
      </c>
      <c r="B5" s="13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</row>
    <row r="6" ht="20.05" customHeight="1">
      <c r="A6" s="12">
        <v>0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</row>
    <row r="7" ht="20.05" customHeight="1">
      <c r="A7" s="12">
        <v>0</v>
      </c>
      <c r="B7" s="13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</row>
    <row r="8" ht="20.05" customHeight="1">
      <c r="A8" s="12">
        <v>0</v>
      </c>
      <c r="B8" s="13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</row>
    <row r="9" ht="20.05" customHeight="1">
      <c r="A9" s="12">
        <v>0</v>
      </c>
      <c r="B9" s="13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</row>
    <row r="10" ht="20.05" customHeight="1">
      <c r="A10" s="12">
        <v>0</v>
      </c>
      <c r="B10" s="13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</row>
    <row r="11" ht="20.05" customHeight="1">
      <c r="A11" s="12">
        <v>0</v>
      </c>
      <c r="B11" s="13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</row>
    <row r="12" ht="20.05" customHeight="1">
      <c r="A12" s="12">
        <v>0</v>
      </c>
      <c r="B12" s="13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</row>
    <row r="13" ht="20.05" customHeight="1">
      <c r="A13" s="12">
        <v>0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</row>
    <row r="14" ht="20.05" customHeight="1">
      <c r="A14" s="12">
        <v>0</v>
      </c>
      <c r="B14" s="13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</row>
    <row r="15" ht="20.05" customHeight="1">
      <c r="A15" s="12">
        <v>0</v>
      </c>
      <c r="B15" s="13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</row>
    <row r="16" ht="20.05" customHeight="1">
      <c r="A16" s="12">
        <v>0</v>
      </c>
      <c r="B16" s="13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</row>
    <row r="17" ht="20.05" customHeight="1">
      <c r="A17" s="12">
        <v>0</v>
      </c>
      <c r="B17" s="13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</row>
    <row r="18" ht="20.05" customHeight="1">
      <c r="A18" s="12">
        <v>0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</row>
    <row r="19" ht="20.05" customHeight="1">
      <c r="A19" s="12">
        <v>0</v>
      </c>
      <c r="B19" s="13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</row>
    <row r="20" ht="20.05" customHeight="1">
      <c r="A20" s="12">
        <v>0</v>
      </c>
      <c r="B20" s="13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</row>
    <row r="21" ht="20.05" customHeight="1">
      <c r="A21" s="12">
        <v>0</v>
      </c>
      <c r="B21" s="13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</row>
    <row r="22" ht="20.05" customHeight="1">
      <c r="A22" s="12">
        <v>0</v>
      </c>
      <c r="B22" s="13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</row>
    <row r="23" ht="20.05" customHeight="1">
      <c r="A23" s="12">
        <v>0</v>
      </c>
      <c r="B23" s="13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</row>
    <row r="24" ht="20.05" customHeight="1">
      <c r="A24" s="12">
        <v>0</v>
      </c>
      <c r="B24" s="13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</row>
    <row r="25" ht="20.05" customHeight="1">
      <c r="A25" s="12">
        <v>0</v>
      </c>
      <c r="B25" s="13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</row>
    <row r="26" ht="20.05" customHeight="1">
      <c r="A26" s="12">
        <v>0</v>
      </c>
      <c r="B26" s="13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</row>
    <row r="27" ht="20.05" customHeight="1">
      <c r="A27" s="12">
        <v>0</v>
      </c>
      <c r="B27" s="13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</row>
    <row r="28" ht="20.05" customHeight="1">
      <c r="A28" s="12">
        <v>0</v>
      </c>
      <c r="B28" s="13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</row>
    <row r="29" ht="20.05" customHeight="1">
      <c r="A29" s="12">
        <v>0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</row>
    <row r="30" ht="20.05" customHeight="1">
      <c r="A30" s="12">
        <v>0</v>
      </c>
      <c r="B30" s="13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</row>
    <row r="31" ht="20.05" customHeight="1">
      <c r="A31" s="12">
        <v>0</v>
      </c>
      <c r="B31" s="13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</row>
    <row r="32" ht="20.05" customHeight="1">
      <c r="A32" s="12">
        <v>0</v>
      </c>
      <c r="B32" s="13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</row>
    <row r="33" ht="20.05" customHeight="1">
      <c r="A33" s="12">
        <v>0</v>
      </c>
      <c r="B33" s="13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</row>
    <row r="34" ht="20.05" customHeight="1">
      <c r="A34" s="12">
        <v>0</v>
      </c>
      <c r="B34" s="13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</row>
    <row r="35" ht="20.05" customHeight="1">
      <c r="A35" s="12">
        <v>0</v>
      </c>
      <c r="B35" s="13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</row>
    <row r="36" ht="20.05" customHeight="1">
      <c r="A36" s="12">
        <v>0</v>
      </c>
      <c r="B36" s="13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</row>
    <row r="37" ht="20.05" customHeight="1">
      <c r="A37" s="12">
        <v>0</v>
      </c>
      <c r="B37" s="13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</row>
    <row r="38" ht="20.05" customHeight="1">
      <c r="A38" s="12">
        <v>0</v>
      </c>
      <c r="B38" s="13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</row>
    <row r="39" ht="20.05" customHeight="1">
      <c r="A39" s="12">
        <v>0</v>
      </c>
      <c r="B39" s="13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</row>
    <row r="40" ht="20.05" customHeight="1">
      <c r="A40" s="12">
        <v>0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</row>
    <row r="41" ht="20.05" customHeight="1">
      <c r="A41" s="12">
        <v>0</v>
      </c>
      <c r="B41" s="13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</row>
    <row r="42" ht="20.05" customHeight="1">
      <c r="A42" s="12">
        <v>0</v>
      </c>
      <c r="B42" s="13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</row>
    <row r="43" ht="20.05" customHeight="1">
      <c r="A43" s="12">
        <v>0</v>
      </c>
      <c r="B43" s="13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</row>
    <row r="44" ht="20.05" customHeight="1">
      <c r="A44" s="12">
        <v>0</v>
      </c>
      <c r="B44" s="13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</row>
    <row r="45" ht="20.05" customHeight="1">
      <c r="A45" s="12">
        <v>0</v>
      </c>
      <c r="B45" s="13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</row>
    <row r="46" ht="20.05" customHeight="1">
      <c r="A46" s="12">
        <v>0</v>
      </c>
      <c r="B46" s="13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</row>
    <row r="47" ht="20.05" customHeight="1">
      <c r="A47" s="12">
        <v>0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</row>
    <row r="48" ht="20.05" customHeight="1">
      <c r="A48" s="12">
        <v>0</v>
      </c>
      <c r="B48" s="13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</row>
    <row r="49" ht="20.05" customHeight="1">
      <c r="A49" s="12">
        <v>0</v>
      </c>
      <c r="B49" s="13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</row>
    <row r="50" ht="20.05" customHeight="1">
      <c r="A50" s="12">
        <v>0</v>
      </c>
      <c r="B50" s="13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</row>
    <row r="51" ht="20.05" customHeight="1">
      <c r="A51" s="12">
        <v>0</v>
      </c>
      <c r="B51" s="13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</row>
    <row r="52" ht="20.05" customHeight="1">
      <c r="A52" s="12">
        <v>0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</row>
    <row r="53" ht="20.05" customHeight="1">
      <c r="A53" s="12">
        <v>0</v>
      </c>
      <c r="B53" s="13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</row>
    <row r="54" ht="20.05" customHeight="1">
      <c r="A54" s="12">
        <v>0</v>
      </c>
      <c r="B54" s="13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</row>
    <row r="55" ht="20.05" customHeight="1">
      <c r="A55" s="12">
        <v>0</v>
      </c>
      <c r="B55" s="13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</row>
    <row r="56" ht="20.05" customHeight="1">
      <c r="A56" s="12">
        <v>0</v>
      </c>
      <c r="B56" s="13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</row>
    <row r="57" ht="20.05" customHeight="1">
      <c r="A57" s="12">
        <v>0</v>
      </c>
      <c r="B57" s="13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</row>
    <row r="58" ht="20.05" customHeight="1">
      <c r="A58" s="12">
        <v>0</v>
      </c>
      <c r="B58" s="13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</row>
    <row r="59" ht="20.05" customHeight="1">
      <c r="A59" s="12">
        <v>0</v>
      </c>
      <c r="B59" s="13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</row>
    <row r="60" ht="20.05" customHeight="1">
      <c r="A60" s="12">
        <v>0</v>
      </c>
      <c r="B60" s="13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</row>
    <row r="61" ht="20.05" customHeight="1">
      <c r="A61" s="12">
        <v>0</v>
      </c>
      <c r="B61" s="13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</row>
    <row r="62" ht="20.05" customHeight="1">
      <c r="A62" s="12">
        <v>0</v>
      </c>
      <c r="B62" s="13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</row>
    <row r="63" ht="20.05" customHeight="1">
      <c r="A63" s="12">
        <v>0</v>
      </c>
      <c r="B63" s="13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</row>
    <row r="64" ht="20.05" customHeight="1">
      <c r="A64" s="12">
        <v>0</v>
      </c>
      <c r="B64" s="13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</row>
    <row r="65" ht="20.05" customHeight="1">
      <c r="A65" s="12">
        <v>0</v>
      </c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</row>
    <row r="66" ht="20.05" customHeight="1">
      <c r="A66" s="12">
        <v>0</v>
      </c>
      <c r="B66" s="13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</row>
    <row r="67" ht="20.05" customHeight="1">
      <c r="A67" s="12">
        <v>0</v>
      </c>
      <c r="B67" s="13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</row>
    <row r="68" ht="20.05" customHeight="1">
      <c r="A68" s="12">
        <v>0</v>
      </c>
      <c r="B68" s="13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</row>
    <row r="69" ht="20.05" customHeight="1">
      <c r="A69" s="12">
        <v>0</v>
      </c>
      <c r="B69" s="13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</row>
    <row r="70" ht="20.05" customHeight="1">
      <c r="A70" s="12">
        <v>0</v>
      </c>
      <c r="B70" s="13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</row>
    <row r="71" ht="20.05" customHeight="1">
      <c r="A71" s="12">
        <v>0</v>
      </c>
      <c r="B71" s="13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</row>
    <row r="72" ht="20.05" customHeight="1">
      <c r="A72" s="12">
        <v>0</v>
      </c>
      <c r="B72" s="13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</row>
    <row r="73" ht="20.05" customHeight="1">
      <c r="A73" s="12">
        <v>0</v>
      </c>
      <c r="B73" s="13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</row>
    <row r="74" ht="20.05" customHeight="1">
      <c r="A74" s="12">
        <v>0</v>
      </c>
      <c r="B74" s="13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</row>
    <row r="75" ht="20.05" customHeight="1">
      <c r="A75" s="12">
        <v>0</v>
      </c>
      <c r="B75" s="13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</row>
    <row r="76" ht="20.05" customHeight="1">
      <c r="A76" s="12">
        <v>0</v>
      </c>
      <c r="B76" s="13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</row>
    <row r="77" ht="20.05" customHeight="1">
      <c r="A77" s="12">
        <v>0</v>
      </c>
      <c r="B77" s="13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</row>
    <row r="78" ht="20.05" customHeight="1">
      <c r="A78" s="12">
        <v>0</v>
      </c>
      <c r="B78" s="13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</row>
    <row r="79" ht="20.05" customHeight="1">
      <c r="A79" s="12">
        <v>0</v>
      </c>
      <c r="B79" s="13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</row>
    <row r="80" ht="20.05" customHeight="1">
      <c r="A80" s="12">
        <v>0</v>
      </c>
      <c r="B80" s="13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</row>
    <row r="81" ht="20.05" customHeight="1">
      <c r="A81" s="12">
        <v>0</v>
      </c>
      <c r="B81" s="13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</row>
    <row r="82" ht="20.05" customHeight="1">
      <c r="A82" s="12">
        <v>0</v>
      </c>
      <c r="B82" s="13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</row>
    <row r="83" ht="20.05" customHeight="1">
      <c r="A83" s="12">
        <v>0</v>
      </c>
      <c r="B83" s="13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</row>
    <row r="84" ht="20.05" customHeight="1">
      <c r="A84" s="12">
        <v>0</v>
      </c>
      <c r="B84" s="13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</row>
    <row r="85" ht="20.05" customHeight="1">
      <c r="A85" s="12">
        <v>0</v>
      </c>
      <c r="B85" s="13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</row>
    <row r="86" ht="20.05" customHeight="1">
      <c r="A86" s="12">
        <v>0</v>
      </c>
      <c r="B86" s="13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</row>
    <row r="87" ht="20.05" customHeight="1">
      <c r="A87" s="12">
        <v>0</v>
      </c>
      <c r="B87" s="13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</row>
    <row r="88" ht="20.05" customHeight="1">
      <c r="A88" s="12">
        <v>0</v>
      </c>
      <c r="B88" s="13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</row>
    <row r="89" ht="20.05" customHeight="1">
      <c r="A89" s="12">
        <v>0</v>
      </c>
      <c r="B89" s="13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</row>
    <row r="90" ht="20.05" customHeight="1">
      <c r="A90" s="12">
        <v>0</v>
      </c>
      <c r="B90" s="13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</row>
    <row r="91" ht="20.05" customHeight="1">
      <c r="A91" s="12">
        <v>0</v>
      </c>
      <c r="B91" s="13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</row>
    <row r="92" ht="20.05" customHeight="1">
      <c r="A92" s="12">
        <v>0</v>
      </c>
      <c r="B92" s="13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</row>
    <row r="93" ht="20.05" customHeight="1">
      <c r="A93" s="12">
        <v>0</v>
      </c>
      <c r="B93" s="13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</row>
    <row r="94" ht="20.05" customHeight="1">
      <c r="A94" s="12">
        <v>0</v>
      </c>
      <c r="B94" s="13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</row>
    <row r="95" ht="20.05" customHeight="1">
      <c r="A95" s="12">
        <v>0</v>
      </c>
      <c r="B95" s="13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</row>
    <row r="96" ht="20.05" customHeight="1">
      <c r="A96" s="12">
        <v>0</v>
      </c>
      <c r="B96" s="13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</row>
    <row r="97" ht="20.05" customHeight="1">
      <c r="A97" s="12">
        <v>0</v>
      </c>
      <c r="B97" s="13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</row>
    <row r="98" ht="20.05" customHeight="1">
      <c r="A98" s="12">
        <v>0</v>
      </c>
      <c r="B98" s="13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</row>
    <row r="99" ht="20.05" customHeight="1">
      <c r="A99" s="12">
        <v>0</v>
      </c>
      <c r="B99" s="13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</row>
    <row r="100" ht="20.05" customHeight="1">
      <c r="A100" s="12">
        <v>0</v>
      </c>
      <c r="B100" s="13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</row>
    <row r="101" ht="20.05" customHeight="1">
      <c r="A101" s="12">
        <v>0</v>
      </c>
      <c r="B101" s="13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</row>
    <row r="102" ht="20.05" customHeight="1">
      <c r="A102" s="12">
        <v>0</v>
      </c>
      <c r="B102" s="13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</row>
    <row r="103" ht="20.05" customHeight="1">
      <c r="A103" s="12">
        <v>0</v>
      </c>
      <c r="B103" s="13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</row>
    <row r="104" ht="20.05" customHeight="1">
      <c r="A104" s="12">
        <v>0</v>
      </c>
      <c r="B104" s="13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</row>
    <row r="105" ht="20.05" customHeight="1">
      <c r="A105" s="12">
        <v>0</v>
      </c>
      <c r="B105" s="13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</row>
    <row r="106" ht="20.05" customHeight="1">
      <c r="A106" s="12">
        <v>0</v>
      </c>
      <c r="B106" s="13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</row>
    <row r="107" ht="20.05" customHeight="1">
      <c r="A107" s="12">
        <v>0</v>
      </c>
      <c r="B107" s="13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</row>
    <row r="108" ht="20.05" customHeight="1">
      <c r="A108" s="12">
        <v>0</v>
      </c>
      <c r="B108" s="13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</row>
    <row r="109" ht="20.05" customHeight="1">
      <c r="A109" s="12">
        <v>0</v>
      </c>
      <c r="B109" s="13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</row>
    <row r="110" ht="20.05" customHeight="1">
      <c r="A110" s="12">
        <v>0</v>
      </c>
      <c r="B110" s="13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</row>
    <row r="111" ht="20.05" customHeight="1">
      <c r="A111" s="12">
        <v>0</v>
      </c>
      <c r="B111" s="13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</row>
    <row r="112" ht="20.05" customHeight="1">
      <c r="A112" s="12">
        <v>0</v>
      </c>
      <c r="B112" s="13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</row>
    <row r="113" ht="20.05" customHeight="1">
      <c r="A113" s="12">
        <v>0</v>
      </c>
      <c r="B113" s="13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</row>
    <row r="114" ht="20.05" customHeight="1">
      <c r="A114" s="12">
        <v>0</v>
      </c>
      <c r="B114" s="13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</row>
    <row r="115" ht="20.05" customHeight="1">
      <c r="A115" s="12">
        <v>0</v>
      </c>
      <c r="B115" s="13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</row>
    <row r="116" ht="20.05" customHeight="1">
      <c r="A116" s="12">
        <v>0</v>
      </c>
      <c r="B116" s="13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</row>
    <row r="117" ht="20.05" customHeight="1">
      <c r="A117" s="12">
        <v>0</v>
      </c>
      <c r="B117" s="13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</row>
    <row r="118" ht="20.05" customHeight="1">
      <c r="A118" s="12">
        <v>0</v>
      </c>
      <c r="B118" s="13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</row>
    <row r="119" ht="20.05" customHeight="1">
      <c r="A119" s="12">
        <v>0</v>
      </c>
      <c r="B119" s="13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</row>
    <row r="120" ht="20.05" customHeight="1">
      <c r="A120" s="12">
        <v>0</v>
      </c>
      <c r="B120" s="13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</row>
    <row r="121" ht="20.05" customHeight="1">
      <c r="A121" s="12">
        <v>0</v>
      </c>
      <c r="B121" s="13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</row>
    <row r="122" ht="20.05" customHeight="1">
      <c r="A122" s="12">
        <v>0</v>
      </c>
      <c r="B122" s="13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</row>
    <row r="123" ht="20.05" customHeight="1">
      <c r="A123" s="12">
        <v>0</v>
      </c>
      <c r="B123" s="13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</row>
    <row r="124" ht="20.05" customHeight="1">
      <c r="A124" s="12">
        <v>0</v>
      </c>
      <c r="B124" s="13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</row>
    <row r="125" ht="20.05" customHeight="1">
      <c r="A125" s="12">
        <v>0</v>
      </c>
      <c r="B125" s="13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</row>
    <row r="126" ht="20.05" customHeight="1">
      <c r="A126" s="12">
        <v>0</v>
      </c>
      <c r="B126" s="13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</row>
    <row r="127" ht="20.05" customHeight="1">
      <c r="A127" s="12">
        <v>0</v>
      </c>
      <c r="B127" s="13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</row>
    <row r="128" ht="20.05" customHeight="1">
      <c r="A128" s="12">
        <v>0</v>
      </c>
      <c r="B128" s="13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</row>
    <row r="129" ht="20.05" customHeight="1">
      <c r="A129" s="12">
        <v>0</v>
      </c>
      <c r="B129" s="13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</row>
    <row r="130" ht="20.05" customHeight="1">
      <c r="A130" s="12">
        <v>0</v>
      </c>
      <c r="B130" s="13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</row>
    <row r="131" ht="20.05" customHeight="1">
      <c r="A131" s="12">
        <v>0</v>
      </c>
      <c r="B131" s="13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</row>
    <row r="132" ht="20.05" customHeight="1">
      <c r="A132" s="12">
        <v>0</v>
      </c>
      <c r="B132" s="13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</row>
    <row r="133" ht="20.05" customHeight="1">
      <c r="A133" s="12">
        <v>0</v>
      </c>
      <c r="B133" s="13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</row>
    <row r="134" ht="20.05" customHeight="1">
      <c r="A134" s="12">
        <v>0</v>
      </c>
      <c r="B134" s="13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</row>
    <row r="135" ht="20.05" customHeight="1">
      <c r="A135" s="12">
        <v>0</v>
      </c>
      <c r="B135" s="13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</row>
    <row r="136" ht="20.05" customHeight="1">
      <c r="A136" s="12">
        <v>0</v>
      </c>
      <c r="B136" s="13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</row>
    <row r="137" ht="20.05" customHeight="1">
      <c r="A137" s="12">
        <v>0</v>
      </c>
      <c r="B137" s="13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</row>
    <row r="138" ht="20.05" customHeight="1">
      <c r="A138" s="12">
        <v>0</v>
      </c>
      <c r="B138" s="13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</row>
    <row r="139" ht="20.05" customHeight="1">
      <c r="A139" s="12">
        <v>0</v>
      </c>
      <c r="B139" s="13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</row>
    <row r="140" ht="20.05" customHeight="1">
      <c r="A140" s="12">
        <v>0</v>
      </c>
      <c r="B140" s="13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</row>
    <row r="141" ht="20.05" customHeight="1">
      <c r="A141" s="12">
        <v>0</v>
      </c>
      <c r="B141" s="13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</row>
    <row r="142" ht="20.05" customHeight="1">
      <c r="A142" s="12">
        <v>0</v>
      </c>
      <c r="B142" s="13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</row>
    <row r="143" ht="20.05" customHeight="1">
      <c r="A143" s="12">
        <v>0</v>
      </c>
      <c r="B143" s="13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</row>
    <row r="144" ht="20.05" customHeight="1">
      <c r="A144" s="12">
        <v>0</v>
      </c>
      <c r="B144" s="13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</row>
    <row r="145" ht="20.05" customHeight="1">
      <c r="A145" s="12">
        <v>0</v>
      </c>
      <c r="B145" s="13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</row>
    <row r="146" ht="20.05" customHeight="1">
      <c r="A146" s="12">
        <v>0</v>
      </c>
      <c r="B146" s="13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</row>
    <row r="147" ht="20.05" customHeight="1">
      <c r="A147" s="12">
        <v>0</v>
      </c>
      <c r="B147" s="13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</row>
    <row r="148" ht="20.05" customHeight="1">
      <c r="A148" s="12">
        <v>0</v>
      </c>
      <c r="B148" s="13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</row>
    <row r="149" ht="20.05" customHeight="1">
      <c r="A149" s="12">
        <v>0</v>
      </c>
      <c r="B149" s="13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</row>
    <row r="150" ht="20.05" customHeight="1">
      <c r="A150" s="12">
        <v>0</v>
      </c>
      <c r="B150" s="13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</row>
    <row r="151" ht="20.05" customHeight="1">
      <c r="A151" s="12">
        <v>0</v>
      </c>
      <c r="B151" s="13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</row>
    <row r="152" ht="20.05" customHeight="1">
      <c r="A152" s="12">
        <v>0</v>
      </c>
      <c r="B152" s="13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</row>
    <row r="153" ht="20.05" customHeight="1">
      <c r="A153" s="12">
        <v>0</v>
      </c>
      <c r="B153" s="13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</row>
    <row r="154" ht="20.05" customHeight="1">
      <c r="A154" s="12">
        <v>0</v>
      </c>
      <c r="B154" s="13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</row>
    <row r="155" ht="20.05" customHeight="1">
      <c r="A155" s="12">
        <v>0</v>
      </c>
      <c r="B155" s="13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</row>
    <row r="156" ht="20.05" customHeight="1">
      <c r="A156" s="12">
        <v>0</v>
      </c>
      <c r="B156" s="13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</row>
    <row r="157" ht="20.05" customHeight="1">
      <c r="A157" s="12">
        <v>0</v>
      </c>
      <c r="B157" s="13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</row>
    <row r="158" ht="20.05" customHeight="1">
      <c r="A158" s="12">
        <v>0</v>
      </c>
      <c r="B158" s="13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</row>
    <row r="159" ht="20.05" customHeight="1">
      <c r="A159" s="12">
        <v>0</v>
      </c>
      <c r="B159" s="13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</row>
    <row r="160" ht="20.05" customHeight="1">
      <c r="A160" s="12">
        <v>0</v>
      </c>
      <c r="B160" s="13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</row>
    <row r="161" ht="20.05" customHeight="1">
      <c r="A161" s="12">
        <v>0</v>
      </c>
      <c r="B161" s="13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</row>
    <row r="162" ht="20.05" customHeight="1">
      <c r="A162" s="12">
        <v>0</v>
      </c>
      <c r="B162" s="13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</row>
    <row r="163" ht="20.05" customHeight="1">
      <c r="A163" s="12">
        <v>0</v>
      </c>
      <c r="B163" s="13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</row>
    <row r="164" ht="20.05" customHeight="1">
      <c r="A164" s="12">
        <v>0</v>
      </c>
      <c r="B164" s="13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</row>
    <row r="165" ht="20.05" customHeight="1">
      <c r="A165" s="12">
        <v>0</v>
      </c>
      <c r="B165" s="13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</row>
    <row r="166" ht="20.05" customHeight="1">
      <c r="A166" s="12">
        <v>0</v>
      </c>
      <c r="B166" s="13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</row>
    <row r="167" ht="20.05" customHeight="1">
      <c r="A167" s="12">
        <v>0</v>
      </c>
      <c r="B167" s="13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</row>
    <row r="168" ht="20.05" customHeight="1">
      <c r="A168" s="12">
        <v>0</v>
      </c>
      <c r="B168" s="13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</row>
    <row r="169" ht="20.05" customHeight="1">
      <c r="A169" s="12">
        <v>0</v>
      </c>
      <c r="B169" s="13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</row>
    <row r="170" ht="20.05" customHeight="1">
      <c r="A170" s="12">
        <v>0</v>
      </c>
      <c r="B170" s="13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</row>
    <row r="171" ht="20.05" customHeight="1">
      <c r="A171" s="12">
        <v>0</v>
      </c>
      <c r="B171" s="13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</row>
    <row r="172" ht="20.05" customHeight="1">
      <c r="A172" s="12">
        <v>0</v>
      </c>
      <c r="B172" s="13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</row>
    <row r="173" ht="20.05" customHeight="1">
      <c r="A173" s="12">
        <v>0</v>
      </c>
      <c r="B173" s="13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</row>
    <row r="174" ht="20.05" customHeight="1">
      <c r="A174" s="12">
        <v>0</v>
      </c>
      <c r="B174" s="13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</row>
    <row r="175" ht="20.05" customHeight="1">
      <c r="A175" s="12">
        <v>0</v>
      </c>
      <c r="B175" s="13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</row>
    <row r="176" ht="20.05" customHeight="1">
      <c r="A176" s="12">
        <v>0</v>
      </c>
      <c r="B176" s="13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</row>
    <row r="177" ht="20.05" customHeight="1">
      <c r="A177" s="12">
        <v>0</v>
      </c>
      <c r="B177" s="13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</row>
    <row r="178" ht="20.05" customHeight="1">
      <c r="A178" s="12">
        <v>0</v>
      </c>
      <c r="B178" s="13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</row>
    <row r="179" ht="20.05" customHeight="1">
      <c r="A179" s="12">
        <v>0</v>
      </c>
      <c r="B179" s="13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</row>
    <row r="180" ht="20.05" customHeight="1">
      <c r="A180" s="12">
        <v>0</v>
      </c>
      <c r="B180" s="13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</row>
    <row r="181" ht="20.05" customHeight="1">
      <c r="A181" s="12">
        <v>0</v>
      </c>
      <c r="B181" s="13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</row>
    <row r="182" ht="20.05" customHeight="1">
      <c r="A182" s="12">
        <v>0</v>
      </c>
      <c r="B182" s="13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</row>
    <row r="183" ht="20.05" customHeight="1">
      <c r="A183" s="12">
        <v>0</v>
      </c>
      <c r="B183" s="13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</row>
    <row r="184" ht="20.05" customHeight="1">
      <c r="A184" s="12">
        <v>0</v>
      </c>
      <c r="B184" s="13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</row>
    <row r="185" ht="20.05" customHeight="1">
      <c r="A185" s="12">
        <v>0</v>
      </c>
      <c r="B185" s="13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</row>
    <row r="186" ht="20.05" customHeight="1">
      <c r="A186" s="12">
        <v>0</v>
      </c>
      <c r="B186" s="13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</row>
    <row r="187" ht="20.05" customHeight="1">
      <c r="A187" s="12">
        <v>0</v>
      </c>
      <c r="B187" s="13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</row>
    <row r="188" ht="20.05" customHeight="1">
      <c r="A188" s="12">
        <v>0</v>
      </c>
      <c r="B188" s="13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</row>
    <row r="189" ht="20.05" customHeight="1">
      <c r="A189" s="12">
        <v>0</v>
      </c>
      <c r="B189" s="13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</row>
    <row r="190" ht="20.05" customHeight="1">
      <c r="A190" s="12">
        <v>0</v>
      </c>
      <c r="B190" s="13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</row>
    <row r="191" ht="20.05" customHeight="1">
      <c r="A191" s="12">
        <v>0</v>
      </c>
      <c r="B191" s="13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</row>
    <row r="192" ht="20.05" customHeight="1">
      <c r="A192" s="12">
        <v>0</v>
      </c>
      <c r="B192" s="13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</row>
    <row r="193" ht="20.05" customHeight="1">
      <c r="A193" s="12">
        <v>0</v>
      </c>
      <c r="B193" s="13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</row>
    <row r="194" ht="20.05" customHeight="1">
      <c r="A194" s="12">
        <v>0</v>
      </c>
      <c r="B194" s="13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</row>
    <row r="195" ht="20.05" customHeight="1">
      <c r="A195" s="12">
        <v>0</v>
      </c>
      <c r="B195" s="13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</row>
    <row r="196" ht="20.05" customHeight="1">
      <c r="A196" s="12">
        <v>0</v>
      </c>
      <c r="B196" s="13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</row>
    <row r="197" ht="20.05" customHeight="1">
      <c r="A197" s="12">
        <v>0</v>
      </c>
      <c r="B197" s="13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</row>
    <row r="198" ht="20.05" customHeight="1">
      <c r="A198" s="12">
        <v>0</v>
      </c>
      <c r="B198" s="13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</row>
    <row r="199" ht="20.05" customHeight="1">
      <c r="A199" s="12">
        <v>0</v>
      </c>
      <c r="B199" s="13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</row>
    <row r="200" ht="20.05" customHeight="1">
      <c r="A200" s="12">
        <v>0</v>
      </c>
      <c r="B200" s="13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</row>
    <row r="201" ht="20.05" customHeight="1">
      <c r="A201" s="12">
        <v>0</v>
      </c>
      <c r="B201" s="13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</row>
    <row r="202" ht="20.05" customHeight="1">
      <c r="A202" s="12">
        <v>0</v>
      </c>
      <c r="B202" s="13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</row>
    <row r="203" ht="20.05" customHeight="1">
      <c r="A203" s="12">
        <v>0</v>
      </c>
      <c r="B203" s="13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</row>
    <row r="204" ht="20.05" customHeight="1">
      <c r="A204" s="12">
        <v>0</v>
      </c>
      <c r="B204" s="13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</row>
    <row r="205" ht="20.05" customHeight="1">
      <c r="A205" s="12">
        <v>0</v>
      </c>
      <c r="B205" s="13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</row>
    <row r="206" ht="20.05" customHeight="1">
      <c r="A206" s="12">
        <v>0</v>
      </c>
      <c r="B206" s="13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</row>
    <row r="207" ht="20.05" customHeight="1">
      <c r="A207" s="12">
        <v>0</v>
      </c>
      <c r="B207" s="13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</row>
    <row r="208" ht="20.05" customHeight="1">
      <c r="A208" s="12">
        <v>0</v>
      </c>
      <c r="B208" s="13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</row>
    <row r="209" ht="20.05" customHeight="1">
      <c r="A209" s="12">
        <v>0</v>
      </c>
      <c r="B209" s="13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</row>
    <row r="210" ht="20.05" customHeight="1">
      <c r="A210" s="12">
        <v>0</v>
      </c>
      <c r="B210" s="13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</row>
    <row r="211" ht="20.05" customHeight="1">
      <c r="A211" s="12">
        <v>0</v>
      </c>
      <c r="B211" s="13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</row>
    <row r="212" ht="20.05" customHeight="1">
      <c r="A212" s="12">
        <v>0</v>
      </c>
      <c r="B212" s="13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</row>
    <row r="213" ht="20.05" customHeight="1">
      <c r="A213" s="12">
        <v>0</v>
      </c>
      <c r="B213" s="13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</row>
    <row r="214" ht="20.05" customHeight="1">
      <c r="A214" s="12">
        <v>0</v>
      </c>
      <c r="B214" s="13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</row>
    <row r="215" ht="20.05" customHeight="1">
      <c r="A215" s="12">
        <v>0</v>
      </c>
      <c r="B215" s="13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</row>
    <row r="216" ht="20.05" customHeight="1">
      <c r="A216" s="12">
        <v>0</v>
      </c>
      <c r="B216" s="13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</row>
    <row r="217" ht="20.05" customHeight="1">
      <c r="A217" s="12">
        <v>0</v>
      </c>
      <c r="B217" s="13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</row>
    <row r="218" ht="20.05" customHeight="1">
      <c r="A218" s="12">
        <v>0</v>
      </c>
      <c r="B218" s="13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</row>
    <row r="219" ht="20.05" customHeight="1">
      <c r="A219" s="12">
        <v>0</v>
      </c>
      <c r="B219" s="13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</row>
    <row r="220" ht="20.05" customHeight="1">
      <c r="A220" s="12">
        <v>0</v>
      </c>
      <c r="B220" s="13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</row>
    <row r="221" ht="20.05" customHeight="1">
      <c r="A221" s="12">
        <v>0</v>
      </c>
      <c r="B221" s="13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</row>
    <row r="222" ht="20.05" customHeight="1">
      <c r="A222" s="12">
        <v>0</v>
      </c>
      <c r="B222" s="13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</row>
    <row r="223" ht="20.05" customHeight="1">
      <c r="A223" s="12">
        <v>0</v>
      </c>
      <c r="B223" s="13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</row>
    <row r="224" ht="20.05" customHeight="1">
      <c r="A224" s="12">
        <v>0</v>
      </c>
      <c r="B224" s="13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</row>
    <row r="225" ht="20.05" customHeight="1">
      <c r="A225" s="12">
        <v>0</v>
      </c>
      <c r="B225" s="13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>
        <v>0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</row>
    <row r="226" ht="20.05" customHeight="1">
      <c r="A226" s="12">
        <v>0</v>
      </c>
      <c r="B226" s="13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</row>
    <row r="227" ht="20.05" customHeight="1">
      <c r="A227" s="12">
        <v>0</v>
      </c>
      <c r="B227" s="13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</row>
    <row r="228" ht="20.05" customHeight="1">
      <c r="A228" s="12">
        <v>0</v>
      </c>
      <c r="B228" s="13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</row>
    <row r="229" ht="20.05" customHeight="1">
      <c r="A229" s="12">
        <v>0</v>
      </c>
      <c r="B229" s="13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</row>
    <row r="230" ht="20.05" customHeight="1">
      <c r="A230" s="12">
        <v>0</v>
      </c>
      <c r="B230" s="13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</row>
    <row r="231" ht="20.05" customHeight="1">
      <c r="A231" s="12">
        <v>0</v>
      </c>
      <c r="B231" s="13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</row>
    <row r="232" ht="20.05" customHeight="1">
      <c r="A232" s="12">
        <v>0</v>
      </c>
      <c r="B232" s="13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</row>
    <row r="233" ht="20.05" customHeight="1">
      <c r="A233" s="12">
        <v>0</v>
      </c>
      <c r="B233" s="13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</row>
    <row r="234" ht="20.05" customHeight="1">
      <c r="A234" s="12">
        <v>0</v>
      </c>
      <c r="B234" s="13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0</v>
      </c>
      <c r="AY234" s="14">
        <v>0</v>
      </c>
      <c r="AZ234" s="14">
        <v>0</v>
      </c>
    </row>
    <row r="235" ht="20.05" customHeight="1">
      <c r="A235" s="12">
        <v>0</v>
      </c>
      <c r="B235" s="13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</row>
    <row r="236" ht="20.05" customHeight="1">
      <c r="A236" s="12">
        <v>0</v>
      </c>
      <c r="B236" s="13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</row>
    <row r="237" ht="20.05" customHeight="1">
      <c r="A237" s="12">
        <v>0</v>
      </c>
      <c r="B237" s="13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</row>
    <row r="238" ht="20.05" customHeight="1">
      <c r="A238" s="12">
        <v>0</v>
      </c>
      <c r="B238" s="13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</row>
    <row r="239" ht="20.05" customHeight="1">
      <c r="A239" s="12">
        <v>0</v>
      </c>
      <c r="B239" s="13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</row>
    <row r="240" ht="20.05" customHeight="1">
      <c r="A240" s="12">
        <v>0</v>
      </c>
      <c r="B240" s="13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</row>
    <row r="241" ht="20.05" customHeight="1">
      <c r="A241" s="12">
        <v>0</v>
      </c>
      <c r="B241" s="13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</row>
    <row r="242" ht="20.05" customHeight="1">
      <c r="A242" s="12">
        <v>0</v>
      </c>
      <c r="B242" s="13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</row>
    <row r="243" ht="20.05" customHeight="1">
      <c r="A243" s="12">
        <v>0</v>
      </c>
      <c r="B243" s="13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</row>
    <row r="244" ht="20.05" customHeight="1">
      <c r="A244" s="12">
        <v>0</v>
      </c>
      <c r="B244" s="13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</row>
    <row r="245" ht="20.05" customHeight="1">
      <c r="A245" s="12">
        <v>0</v>
      </c>
      <c r="B245" s="13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</row>
    <row r="246" ht="20.05" customHeight="1">
      <c r="A246" s="12">
        <v>0</v>
      </c>
      <c r="B246" s="13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</row>
    <row r="247" ht="20.05" customHeight="1">
      <c r="A247" s="12">
        <v>0</v>
      </c>
      <c r="B247" s="13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</row>
    <row r="248" ht="20.05" customHeight="1">
      <c r="A248" s="12">
        <v>0</v>
      </c>
      <c r="B248" s="13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</row>
    <row r="249" ht="20.05" customHeight="1">
      <c r="A249" s="12">
        <v>0</v>
      </c>
      <c r="B249" s="13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</row>
    <row r="250" ht="20.05" customHeight="1">
      <c r="A250" s="12">
        <v>0</v>
      </c>
      <c r="B250" s="13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</row>
    <row r="251" ht="20.05" customHeight="1">
      <c r="A251" s="12">
        <v>0</v>
      </c>
      <c r="B251" s="13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</row>
    <row r="252" ht="20.05" customHeight="1">
      <c r="A252" s="12">
        <v>0</v>
      </c>
      <c r="B252" s="13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</row>
    <row r="253" ht="20.05" customHeight="1">
      <c r="A253" s="12">
        <v>0</v>
      </c>
      <c r="B253" s="13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</row>
    <row r="254" ht="20.05" customHeight="1">
      <c r="A254" s="12">
        <v>0</v>
      </c>
      <c r="B254" s="13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</row>
    <row r="255" ht="20.05" customHeight="1">
      <c r="A255" s="12">
        <v>0</v>
      </c>
      <c r="B255" s="13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</row>
    <row r="256" ht="20.05" customHeight="1">
      <c r="A256" s="12">
        <v>0</v>
      </c>
      <c r="B256" s="13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</row>
    <row r="257" ht="20.05" customHeight="1">
      <c r="A257" s="12">
        <v>0</v>
      </c>
      <c r="B257" s="13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</row>
    <row r="258" ht="20.05" customHeight="1">
      <c r="A258" s="12">
        <v>0</v>
      </c>
      <c r="B258" s="13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</row>
    <row r="259" ht="20.05" customHeight="1">
      <c r="A259" s="12">
        <v>0</v>
      </c>
      <c r="B259" s="13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</row>
    <row r="260" ht="20.05" customHeight="1">
      <c r="A260" s="12">
        <v>0</v>
      </c>
      <c r="B260" s="13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</row>
    <row r="261" ht="20.05" customHeight="1">
      <c r="A261" s="12">
        <v>0</v>
      </c>
      <c r="B261" s="1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</row>
    <row r="262" ht="20.05" customHeight="1">
      <c r="A262" s="12">
        <v>0</v>
      </c>
      <c r="B262" s="13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</row>
    <row r="263" ht="20.05" customHeight="1">
      <c r="A263" s="12">
        <v>0</v>
      </c>
      <c r="B263" s="13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</row>
    <row r="264" ht="20.05" customHeight="1">
      <c r="A264" s="12">
        <v>0</v>
      </c>
      <c r="B264" s="13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</row>
    <row r="265" ht="20.05" customHeight="1">
      <c r="A265" s="12">
        <v>0</v>
      </c>
      <c r="B265" s="13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</row>
    <row r="266" ht="20.05" customHeight="1">
      <c r="A266" s="12">
        <v>0</v>
      </c>
      <c r="B266" s="13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>
        <v>0</v>
      </c>
      <c r="AT266" s="14">
        <v>0</v>
      </c>
      <c r="AU266" s="14">
        <v>0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</row>
    <row r="267" ht="20.05" customHeight="1">
      <c r="A267" s="12">
        <v>0</v>
      </c>
      <c r="B267" s="13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>
        <v>0</v>
      </c>
      <c r="AZ267" s="14">
        <v>0</v>
      </c>
    </row>
    <row r="268" ht="20.05" customHeight="1">
      <c r="A268" s="12">
        <v>0</v>
      </c>
      <c r="B268" s="13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</row>
    <row r="269" ht="20.05" customHeight="1">
      <c r="A269" s="12">
        <v>0</v>
      </c>
      <c r="B269" s="13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</row>
    <row r="270" ht="20.05" customHeight="1">
      <c r="A270" s="12">
        <v>0</v>
      </c>
      <c r="B270" s="13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</row>
    <row r="271" ht="20.05" customHeight="1">
      <c r="A271" s="12">
        <v>0</v>
      </c>
      <c r="B271" s="13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</row>
    <row r="272" ht="20.05" customHeight="1">
      <c r="A272" s="12">
        <v>0</v>
      </c>
      <c r="B272" s="13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</row>
    <row r="273" ht="20.05" customHeight="1">
      <c r="A273" s="12">
        <v>0</v>
      </c>
      <c r="B273" s="13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</row>
    <row r="274" ht="20.05" customHeight="1">
      <c r="A274" s="12">
        <v>0</v>
      </c>
      <c r="B274" s="13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</row>
    <row r="275" ht="20.05" customHeight="1">
      <c r="A275" s="12">
        <v>0</v>
      </c>
      <c r="B275" s="13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</row>
    <row r="276" ht="20.05" customHeight="1">
      <c r="A276" s="12">
        <v>0</v>
      </c>
      <c r="B276" s="13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</row>
    <row r="277" ht="20.05" customHeight="1">
      <c r="A277" s="12">
        <v>0</v>
      </c>
      <c r="B277" s="13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</row>
    <row r="278" ht="20.05" customHeight="1">
      <c r="A278" s="12">
        <v>0</v>
      </c>
      <c r="B278" s="13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</row>
    <row r="279" ht="20.05" customHeight="1">
      <c r="A279" s="12">
        <v>0</v>
      </c>
      <c r="B279" s="13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</row>
    <row r="280" ht="20.05" customHeight="1">
      <c r="A280" s="12">
        <v>0</v>
      </c>
      <c r="B280" s="13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</row>
    <row r="281" ht="20.05" customHeight="1">
      <c r="A281" s="12">
        <v>0</v>
      </c>
      <c r="B281" s="13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</row>
    <row r="282" ht="20.05" customHeight="1">
      <c r="A282" s="12">
        <v>0</v>
      </c>
      <c r="B282" s="13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</row>
    <row r="283" ht="20.05" customHeight="1">
      <c r="A283" s="12">
        <v>0</v>
      </c>
      <c r="B283" s="13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</row>
    <row r="284" ht="20.05" customHeight="1">
      <c r="A284" s="12">
        <v>0</v>
      </c>
      <c r="B284" s="13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</row>
    <row r="285" ht="20.05" customHeight="1">
      <c r="A285" s="12">
        <v>0</v>
      </c>
      <c r="B285" s="13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</row>
    <row r="286" ht="20.05" customHeight="1">
      <c r="A286" s="12">
        <v>0</v>
      </c>
      <c r="B286" s="13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</row>
    <row r="287" ht="20.05" customHeight="1">
      <c r="A287" s="12">
        <v>0</v>
      </c>
      <c r="B287" s="13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</row>
    <row r="288" ht="20.05" customHeight="1">
      <c r="A288" s="12">
        <v>0</v>
      </c>
      <c r="B288" s="13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</row>
    <row r="289" ht="20.05" customHeight="1">
      <c r="A289" s="12">
        <v>0</v>
      </c>
      <c r="B289" s="13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</row>
    <row r="290" ht="20.05" customHeight="1">
      <c r="A290" s="12">
        <v>0</v>
      </c>
      <c r="B290" s="13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</row>
    <row r="291" ht="20.05" customHeight="1">
      <c r="A291" s="12">
        <v>0</v>
      </c>
      <c r="B291" s="13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</row>
    <row r="292" ht="20.05" customHeight="1">
      <c r="A292" s="12">
        <v>0</v>
      </c>
      <c r="B292" s="13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</row>
    <row r="293" ht="20.05" customHeight="1">
      <c r="A293" s="12">
        <v>0</v>
      </c>
      <c r="B293" s="13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</row>
    <row r="294" ht="20.05" customHeight="1">
      <c r="A294" s="12">
        <v>0</v>
      </c>
      <c r="B294" s="13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</row>
    <row r="295" ht="20.05" customHeight="1">
      <c r="A295" s="12">
        <v>0</v>
      </c>
      <c r="B295" s="13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</row>
    <row r="296" ht="20.05" customHeight="1">
      <c r="A296" s="12">
        <v>0</v>
      </c>
      <c r="B296" s="13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</row>
    <row r="297" ht="20.05" customHeight="1">
      <c r="A297" s="12">
        <v>0</v>
      </c>
      <c r="B297" s="13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</row>
    <row r="298" ht="20.05" customHeight="1">
      <c r="A298" s="12">
        <v>0</v>
      </c>
      <c r="B298" s="13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</row>
    <row r="299" ht="20.05" customHeight="1">
      <c r="A299" s="12">
        <v>0</v>
      </c>
      <c r="B299" s="13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</row>
    <row r="300" ht="20.05" customHeight="1">
      <c r="A300" s="12">
        <v>0</v>
      </c>
      <c r="B300" s="13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>
        <v>0</v>
      </c>
      <c r="AZ300" s="14">
        <v>0</v>
      </c>
    </row>
    <row r="301" ht="20.05" customHeight="1">
      <c r="A301" s="12">
        <v>0</v>
      </c>
      <c r="B301" s="13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>
        <v>0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</row>
    <row r="302" ht="20.05" customHeight="1">
      <c r="A302" s="12">
        <v>0</v>
      </c>
      <c r="B302" s="13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</row>
    <row r="303" ht="20.05" customHeight="1">
      <c r="A303" s="12">
        <v>0</v>
      </c>
      <c r="B303" s="13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</row>
    <row r="304" ht="20.05" customHeight="1">
      <c r="A304" s="12">
        <v>0</v>
      </c>
      <c r="B304" s="13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</row>
    <row r="305" ht="20.05" customHeight="1">
      <c r="A305" s="12">
        <v>0</v>
      </c>
      <c r="B305" s="13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</row>
    <row r="306" ht="20.05" customHeight="1">
      <c r="A306" s="12">
        <v>0</v>
      </c>
      <c r="B306" s="13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</row>
    <row r="307" ht="20.05" customHeight="1">
      <c r="A307" s="12">
        <v>0</v>
      </c>
      <c r="B307" s="13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</row>
    <row r="308" ht="20.05" customHeight="1">
      <c r="A308" s="12">
        <v>0</v>
      </c>
      <c r="B308" s="13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0</v>
      </c>
      <c r="AT308" s="14">
        <v>0</v>
      </c>
      <c r="AU308" s="14">
        <v>0</v>
      </c>
      <c r="AV308" s="14">
        <v>0</v>
      </c>
      <c r="AW308" s="14">
        <v>0</v>
      </c>
      <c r="AX308" s="14">
        <v>0</v>
      </c>
      <c r="AY308" s="14">
        <v>0</v>
      </c>
      <c r="AZ308" s="14">
        <v>0</v>
      </c>
    </row>
    <row r="309" ht="20.05" customHeight="1">
      <c r="A309" s="12">
        <v>0</v>
      </c>
      <c r="B309" s="13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</row>
    <row r="310" ht="20.05" customHeight="1">
      <c r="A310" s="12">
        <v>0</v>
      </c>
      <c r="B310" s="13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</row>
    <row r="311" ht="20.05" customHeight="1">
      <c r="A311" s="12">
        <v>0</v>
      </c>
      <c r="B311" s="13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</row>
    <row r="312" ht="20.05" customHeight="1">
      <c r="A312" s="12">
        <v>0</v>
      </c>
      <c r="B312" s="13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4">
        <v>0</v>
      </c>
      <c r="AZ312" s="14">
        <v>0</v>
      </c>
    </row>
    <row r="313" ht="20.05" customHeight="1">
      <c r="A313" s="12">
        <v>0</v>
      </c>
      <c r="B313" s="13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</row>
    <row r="314" ht="20.05" customHeight="1">
      <c r="A314" s="12">
        <v>0</v>
      </c>
      <c r="B314" s="13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</row>
    <row r="315" ht="20.05" customHeight="1">
      <c r="A315" s="12">
        <v>0</v>
      </c>
      <c r="B315" s="13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0</v>
      </c>
      <c r="AW315" s="14">
        <v>0</v>
      </c>
      <c r="AX315" s="14">
        <v>0</v>
      </c>
      <c r="AY315" s="14">
        <v>0</v>
      </c>
      <c r="AZ315" s="14">
        <v>0</v>
      </c>
    </row>
    <row r="316" ht="20.05" customHeight="1">
      <c r="A316" s="12">
        <v>0</v>
      </c>
      <c r="B316" s="13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</row>
    <row r="317" ht="20.05" customHeight="1">
      <c r="A317" s="12">
        <v>0</v>
      </c>
      <c r="B317" s="13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</row>
    <row r="318" ht="20.05" customHeight="1">
      <c r="A318" s="12">
        <v>0</v>
      </c>
      <c r="B318" s="13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</row>
    <row r="319" ht="20.05" customHeight="1">
      <c r="A319" s="12">
        <v>0</v>
      </c>
      <c r="B319" s="13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0</v>
      </c>
      <c r="AY319" s="14">
        <v>0</v>
      </c>
      <c r="AZ319" s="14">
        <v>0</v>
      </c>
    </row>
    <row r="320" ht="20.05" customHeight="1">
      <c r="A320" s="12">
        <v>0</v>
      </c>
      <c r="B320" s="13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</row>
    <row r="321" ht="20.05" customHeight="1">
      <c r="A321" s="12">
        <v>0</v>
      </c>
      <c r="B321" s="13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</row>
    <row r="322" ht="20.05" customHeight="1">
      <c r="A322" s="12">
        <v>0</v>
      </c>
      <c r="B322" s="13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</row>
    <row r="323" ht="20.05" customHeight="1">
      <c r="A323" s="12">
        <v>0</v>
      </c>
      <c r="B323" s="13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</row>
    <row r="324" ht="20.05" customHeight="1">
      <c r="A324" s="12">
        <v>0</v>
      </c>
      <c r="B324" s="13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</row>
    <row r="325" ht="20.05" customHeight="1">
      <c r="A325" s="12">
        <v>0</v>
      </c>
      <c r="B325" s="13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</row>
    <row r="326" ht="20.05" customHeight="1">
      <c r="A326" s="12">
        <v>0</v>
      </c>
      <c r="B326" s="13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</row>
    <row r="327" ht="20.05" customHeight="1">
      <c r="A327" s="12">
        <v>0</v>
      </c>
      <c r="B327" s="13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</row>
    <row r="328" ht="20.05" customHeight="1">
      <c r="A328" s="12">
        <v>0</v>
      </c>
      <c r="B328" s="13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>
        <v>0</v>
      </c>
    </row>
    <row r="329" ht="20.05" customHeight="1">
      <c r="A329" s="12">
        <v>0</v>
      </c>
      <c r="B329" s="13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</row>
    <row r="330" ht="20.05" customHeight="1">
      <c r="A330" s="12">
        <v>0</v>
      </c>
      <c r="B330" s="13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</row>
    <row r="331" ht="20.05" customHeight="1">
      <c r="A331" s="12">
        <v>0</v>
      </c>
      <c r="B331" s="13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</row>
    <row r="332" ht="20.05" customHeight="1">
      <c r="A332" s="12">
        <v>0</v>
      </c>
      <c r="B332" s="13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</row>
    <row r="333" ht="20.05" customHeight="1">
      <c r="A333" s="12">
        <v>0</v>
      </c>
      <c r="B333" s="13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</row>
    <row r="334" ht="20.05" customHeight="1">
      <c r="A334" s="12">
        <v>0</v>
      </c>
      <c r="B334" s="13">
        <v>0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4">
        <v>0</v>
      </c>
      <c r="AX334" s="14">
        <v>0</v>
      </c>
      <c r="AY334" s="14">
        <v>0</v>
      </c>
      <c r="AZ334" s="14">
        <v>0</v>
      </c>
    </row>
    <row r="335" ht="20.05" customHeight="1">
      <c r="A335" s="12">
        <v>0</v>
      </c>
      <c r="B335" s="13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0</v>
      </c>
      <c r="AX335" s="14">
        <v>0</v>
      </c>
      <c r="AY335" s="14">
        <v>0</v>
      </c>
      <c r="AZ335" s="14">
        <v>0</v>
      </c>
    </row>
    <row r="336" ht="20.05" customHeight="1">
      <c r="A336" s="12">
        <v>0</v>
      </c>
      <c r="B336" s="13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</row>
    <row r="337" ht="20.05" customHeight="1">
      <c r="A337" s="12">
        <v>0</v>
      </c>
      <c r="B337" s="13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</row>
    <row r="338" ht="20.05" customHeight="1">
      <c r="A338" s="12">
        <v>0</v>
      </c>
      <c r="B338" s="13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</row>
    <row r="339" ht="20.05" customHeight="1">
      <c r="A339" s="12">
        <v>0</v>
      </c>
      <c r="B339" s="13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</row>
    <row r="340" ht="20.05" customHeight="1">
      <c r="A340" s="12">
        <v>0</v>
      </c>
      <c r="B340" s="13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</row>
    <row r="341" ht="20.05" customHeight="1">
      <c r="A341" s="12">
        <v>0</v>
      </c>
      <c r="B341" s="13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</row>
    <row r="342" ht="20.05" customHeight="1">
      <c r="A342" s="12">
        <v>0</v>
      </c>
      <c r="B342" s="13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</row>
    <row r="343" ht="20.05" customHeight="1">
      <c r="A343" s="12">
        <v>0</v>
      </c>
      <c r="B343" s="13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>
        <v>0</v>
      </c>
      <c r="AY343" s="14">
        <v>0</v>
      </c>
      <c r="AZ343" s="14">
        <v>0</v>
      </c>
    </row>
    <row r="344" ht="20.05" customHeight="1">
      <c r="A344" s="12">
        <v>0</v>
      </c>
      <c r="B344" s="13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</row>
    <row r="345" ht="20.05" customHeight="1">
      <c r="A345" s="12">
        <v>0</v>
      </c>
      <c r="B345" s="13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</row>
    <row r="346" ht="20.05" customHeight="1">
      <c r="A346" s="12">
        <v>0</v>
      </c>
      <c r="B346" s="13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</row>
    <row r="347" ht="20.05" customHeight="1">
      <c r="A347" s="12">
        <v>0</v>
      </c>
      <c r="B347" s="13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</row>
    <row r="348" ht="20.05" customHeight="1">
      <c r="A348" s="12">
        <v>0</v>
      </c>
      <c r="B348" s="13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</row>
    <row r="349" ht="20.05" customHeight="1">
      <c r="A349" s="12">
        <v>0</v>
      </c>
      <c r="B349" s="13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</row>
    <row r="350" ht="20.05" customHeight="1">
      <c r="A350" s="12">
        <v>0</v>
      </c>
      <c r="B350" s="13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</row>
    <row r="351" ht="20.05" customHeight="1">
      <c r="A351" s="12">
        <v>0</v>
      </c>
      <c r="B351" s="13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</row>
    <row r="352" ht="20.05" customHeight="1">
      <c r="A352" s="12">
        <v>0</v>
      </c>
      <c r="B352" s="13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</row>
    <row r="353" ht="20.05" customHeight="1">
      <c r="A353" s="12">
        <v>0</v>
      </c>
      <c r="B353" s="13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</row>
    <row r="354" ht="20.05" customHeight="1">
      <c r="A354" s="12">
        <v>0</v>
      </c>
      <c r="B354" s="13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</row>
    <row r="355" ht="20.05" customHeight="1">
      <c r="A355" s="12">
        <v>0</v>
      </c>
      <c r="B355" s="13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0</v>
      </c>
      <c r="AY355" s="14">
        <v>0</v>
      </c>
      <c r="AZ355" s="14">
        <v>0</v>
      </c>
    </row>
    <row r="356" ht="20.05" customHeight="1">
      <c r="A356" s="12">
        <v>0</v>
      </c>
      <c r="B356" s="13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</row>
    <row r="357" ht="20.05" customHeight="1">
      <c r="A357" s="12">
        <v>0</v>
      </c>
      <c r="B357" s="13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</row>
    <row r="358" ht="20.05" customHeight="1">
      <c r="A358" s="12">
        <v>0</v>
      </c>
      <c r="B358" s="13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</row>
    <row r="359" ht="20.05" customHeight="1">
      <c r="A359" s="12">
        <v>0</v>
      </c>
      <c r="B359" s="13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</row>
    <row r="360" ht="20.05" customHeight="1">
      <c r="A360" s="12">
        <v>0</v>
      </c>
      <c r="B360" s="13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</row>
    <row r="361" ht="20.05" customHeight="1">
      <c r="A361" s="12">
        <v>0</v>
      </c>
      <c r="B361" s="13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</row>
    <row r="362" ht="20.05" customHeight="1">
      <c r="A362" s="12">
        <v>0</v>
      </c>
      <c r="B362" s="13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</row>
    <row r="363" ht="20.05" customHeight="1">
      <c r="A363" s="12">
        <v>0</v>
      </c>
      <c r="B363" s="13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</row>
    <row r="364" ht="20.05" customHeight="1">
      <c r="A364" s="12">
        <v>0</v>
      </c>
      <c r="B364" s="13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</row>
    <row r="365" ht="20.05" customHeight="1">
      <c r="A365" s="12">
        <v>0</v>
      </c>
      <c r="B365" s="13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</row>
    <row r="366" ht="20.05" customHeight="1">
      <c r="A366" s="12">
        <v>0</v>
      </c>
      <c r="B366" s="13">
        <v>0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</row>
    <row r="367" ht="20.05" customHeight="1">
      <c r="A367" s="12">
        <v>0</v>
      </c>
      <c r="B367" s="13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</row>
    <row r="368" ht="20.05" customHeight="1">
      <c r="A368" s="12">
        <v>0</v>
      </c>
      <c r="B368" s="13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>
        <v>0</v>
      </c>
      <c r="AX368" s="14">
        <v>0</v>
      </c>
      <c r="AY368" s="14">
        <v>0</v>
      </c>
      <c r="AZ368" s="14">
        <v>0</v>
      </c>
    </row>
    <row r="369" ht="20.05" customHeight="1">
      <c r="A369" s="12">
        <v>0</v>
      </c>
      <c r="B369" s="13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</row>
    <row r="370" ht="20.05" customHeight="1">
      <c r="A370" s="12">
        <v>0</v>
      </c>
      <c r="B370" s="13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</row>
    <row r="371" ht="20.05" customHeight="1">
      <c r="A371" s="12">
        <v>0</v>
      </c>
      <c r="B371" s="13">
        <v>0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</row>
    <row r="372" ht="20.05" customHeight="1">
      <c r="A372" s="12">
        <v>0</v>
      </c>
      <c r="B372" s="13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</row>
    <row r="373" ht="20.05" customHeight="1">
      <c r="A373" s="12">
        <v>0</v>
      </c>
      <c r="B373" s="13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</row>
    <row r="374" ht="20.05" customHeight="1">
      <c r="A374" s="12">
        <v>0</v>
      </c>
      <c r="B374" s="13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</row>
    <row r="375" ht="20.05" customHeight="1">
      <c r="A375" s="12">
        <v>0</v>
      </c>
      <c r="B375" s="13">
        <v>0</v>
      </c>
      <c r="C375" s="14">
        <v>0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  <c r="AS375" s="14">
        <v>0</v>
      </c>
      <c r="AT375" s="14">
        <v>0</v>
      </c>
      <c r="AU375" s="14">
        <v>0</v>
      </c>
      <c r="AV375" s="14">
        <v>0</v>
      </c>
      <c r="AW375" s="14">
        <v>0</v>
      </c>
      <c r="AX375" s="14">
        <v>0</v>
      </c>
      <c r="AY375" s="14">
        <v>0</v>
      </c>
      <c r="AZ375" s="14">
        <v>0</v>
      </c>
    </row>
    <row r="376" ht="20.05" customHeight="1">
      <c r="A376" s="12">
        <v>0</v>
      </c>
      <c r="B376" s="13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</row>
    <row r="377" ht="20.05" customHeight="1">
      <c r="A377" s="12">
        <v>0</v>
      </c>
      <c r="B377" s="13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</row>
    <row r="378" ht="20.05" customHeight="1">
      <c r="A378" s="12">
        <v>0</v>
      </c>
      <c r="B378" s="13">
        <v>0</v>
      </c>
      <c r="C378" s="14">
        <v>0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0</v>
      </c>
    </row>
    <row r="379" ht="20.05" customHeight="1">
      <c r="A379" s="12">
        <v>0</v>
      </c>
      <c r="B379" s="13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0</v>
      </c>
      <c r="AX379" s="14">
        <v>0</v>
      </c>
      <c r="AY379" s="14">
        <v>0</v>
      </c>
      <c r="AZ379" s="14">
        <v>0</v>
      </c>
    </row>
    <row r="380" ht="20.05" customHeight="1">
      <c r="A380" s="12">
        <v>0</v>
      </c>
      <c r="B380" s="13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</row>
    <row r="381" ht="20.05" customHeight="1">
      <c r="A381" s="12">
        <v>0</v>
      </c>
      <c r="B381" s="13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4">
        <v>0</v>
      </c>
      <c r="AX381" s="14">
        <v>0</v>
      </c>
      <c r="AY381" s="14">
        <v>0</v>
      </c>
      <c r="AZ381" s="14">
        <v>0</v>
      </c>
    </row>
    <row r="382" ht="20.05" customHeight="1">
      <c r="A382" s="12">
        <v>0</v>
      </c>
      <c r="B382" s="13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0</v>
      </c>
      <c r="AY382" s="14">
        <v>0</v>
      </c>
      <c r="AZ382" s="14">
        <v>0</v>
      </c>
    </row>
    <row r="383" ht="20.05" customHeight="1">
      <c r="A383" s="12">
        <v>0</v>
      </c>
      <c r="B383" s="13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</row>
    <row r="384" ht="20.05" customHeight="1">
      <c r="A384" s="12">
        <v>0</v>
      </c>
      <c r="B384" s="13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</row>
    <row r="385" ht="20.05" customHeight="1">
      <c r="A385" s="12">
        <v>0</v>
      </c>
      <c r="B385" s="13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>
        <v>0</v>
      </c>
      <c r="AZ385" s="14">
        <v>0</v>
      </c>
    </row>
    <row r="386" ht="20.05" customHeight="1">
      <c r="A386" s="12">
        <v>0</v>
      </c>
      <c r="B386" s="13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4">
        <v>0</v>
      </c>
      <c r="AZ386" s="14">
        <v>0</v>
      </c>
    </row>
    <row r="387" ht="20.05" customHeight="1">
      <c r="A387" s="12">
        <v>0</v>
      </c>
      <c r="B387" s="13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</row>
    <row r="388" ht="20.05" customHeight="1">
      <c r="A388" s="12">
        <v>0</v>
      </c>
      <c r="B388" s="13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</row>
    <row r="389" ht="20.05" customHeight="1">
      <c r="A389" s="12">
        <v>0</v>
      </c>
      <c r="B389" s="13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0</v>
      </c>
      <c r="AW389" s="14">
        <v>0</v>
      </c>
      <c r="AX389" s="14">
        <v>0</v>
      </c>
      <c r="AY389" s="14">
        <v>0</v>
      </c>
      <c r="AZ389" s="14">
        <v>0</v>
      </c>
    </row>
    <row r="390" ht="20.05" customHeight="1">
      <c r="A390" s="12">
        <v>0</v>
      </c>
      <c r="B390" s="13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</row>
    <row r="391" ht="20.05" customHeight="1">
      <c r="A391" s="12">
        <v>0</v>
      </c>
      <c r="B391" s="13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</row>
    <row r="392" ht="20.05" customHeight="1">
      <c r="A392" s="12">
        <v>0</v>
      </c>
      <c r="B392" s="13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0</v>
      </c>
      <c r="AX392" s="14">
        <v>0</v>
      </c>
      <c r="AY392" s="14">
        <v>0</v>
      </c>
      <c r="AZ392" s="14">
        <v>0</v>
      </c>
    </row>
    <row r="393" ht="20.05" customHeight="1">
      <c r="A393" s="12">
        <v>0</v>
      </c>
      <c r="B393" s="13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4">
        <v>0</v>
      </c>
      <c r="AZ393" s="14">
        <v>0</v>
      </c>
    </row>
    <row r="394" ht="20.05" customHeight="1">
      <c r="A394" s="12">
        <v>0</v>
      </c>
      <c r="B394" s="13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0</v>
      </c>
      <c r="AW394" s="14">
        <v>0</v>
      </c>
      <c r="AX394" s="14">
        <v>0</v>
      </c>
      <c r="AY394" s="14">
        <v>0</v>
      </c>
      <c r="AZ394" s="14">
        <v>0</v>
      </c>
    </row>
    <row r="395" ht="20.05" customHeight="1">
      <c r="A395" s="12">
        <v>0</v>
      </c>
      <c r="B395" s="13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</row>
    <row r="396" ht="20.05" customHeight="1">
      <c r="A396" s="12">
        <v>0</v>
      </c>
      <c r="B396" s="13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</row>
    <row r="397" ht="20.05" customHeight="1">
      <c r="A397" s="12">
        <v>0</v>
      </c>
      <c r="B397" s="13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</row>
    <row r="398" ht="20.05" customHeight="1">
      <c r="A398" s="12">
        <v>0</v>
      </c>
      <c r="B398" s="13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  <c r="AS398" s="14">
        <v>0</v>
      </c>
      <c r="AT398" s="14">
        <v>0</v>
      </c>
      <c r="AU398" s="14">
        <v>0</v>
      </c>
      <c r="AV398" s="14">
        <v>0</v>
      </c>
      <c r="AW398" s="14">
        <v>0</v>
      </c>
      <c r="AX398" s="14">
        <v>0</v>
      </c>
      <c r="AY398" s="14">
        <v>0</v>
      </c>
      <c r="AZ398" s="14">
        <v>0</v>
      </c>
    </row>
    <row r="399" ht="20.05" customHeight="1">
      <c r="A399" s="12">
        <v>0</v>
      </c>
      <c r="B399" s="13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</row>
    <row r="400" ht="20.05" customHeight="1">
      <c r="A400" s="12">
        <v>0</v>
      </c>
      <c r="B400" s="13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</row>
    <row r="401" ht="20.05" customHeight="1">
      <c r="A401" s="12">
        <v>0</v>
      </c>
      <c r="B401" s="13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</row>
    <row r="402" ht="20.05" customHeight="1">
      <c r="A402" s="12">
        <v>0</v>
      </c>
      <c r="B402" s="13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0</v>
      </c>
      <c r="AY402" s="14">
        <v>0</v>
      </c>
      <c r="AZ402" s="14">
        <v>0</v>
      </c>
    </row>
    <row r="403" ht="20.05" customHeight="1">
      <c r="A403" s="12">
        <v>0</v>
      </c>
      <c r="B403" s="13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</row>
    <row r="404" ht="20.05" customHeight="1">
      <c r="A404" s="12">
        <v>0</v>
      </c>
      <c r="B404" s="13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0</v>
      </c>
      <c r="AY404" s="14">
        <v>0</v>
      </c>
      <c r="AZ404" s="14">
        <v>0</v>
      </c>
    </row>
    <row r="405" ht="20.05" customHeight="1">
      <c r="A405" s="12">
        <v>0</v>
      </c>
      <c r="B405" s="13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</row>
    <row r="406" ht="20.05" customHeight="1">
      <c r="A406" s="12">
        <v>0</v>
      </c>
      <c r="B406" s="13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</row>
    <row r="407" ht="20.05" customHeight="1">
      <c r="A407" s="12">
        <v>0</v>
      </c>
      <c r="B407" s="13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</row>
    <row r="408" ht="20.05" customHeight="1">
      <c r="A408" s="12">
        <v>0</v>
      </c>
      <c r="B408" s="13">
        <v>0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0</v>
      </c>
      <c r="AU408" s="14">
        <v>0</v>
      </c>
      <c r="AV408" s="14">
        <v>0</v>
      </c>
      <c r="AW408" s="14">
        <v>0</v>
      </c>
      <c r="AX408" s="14">
        <v>0</v>
      </c>
      <c r="AY408" s="14">
        <v>0</v>
      </c>
      <c r="AZ408" s="14">
        <v>0</v>
      </c>
    </row>
    <row r="409" ht="20.05" customHeight="1">
      <c r="A409" s="12">
        <v>0</v>
      </c>
      <c r="B409" s="13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4">
        <v>0</v>
      </c>
      <c r="AX409" s="14">
        <v>0</v>
      </c>
      <c r="AY409" s="14">
        <v>0</v>
      </c>
      <c r="AZ409" s="14">
        <v>0</v>
      </c>
    </row>
    <row r="410" ht="20.05" customHeight="1">
      <c r="A410" s="12">
        <v>0</v>
      </c>
      <c r="B410" s="13">
        <v>0</v>
      </c>
      <c r="C410" s="14">
        <v>0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4">
        <v>0</v>
      </c>
      <c r="AX410" s="14">
        <v>0</v>
      </c>
      <c r="AY410" s="14">
        <v>0</v>
      </c>
      <c r="AZ410" s="14">
        <v>0</v>
      </c>
    </row>
    <row r="411" ht="20.05" customHeight="1">
      <c r="A411" s="12">
        <v>0</v>
      </c>
      <c r="B411" s="13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</row>
    <row r="412" ht="20.05" customHeight="1">
      <c r="A412" s="12">
        <v>0</v>
      </c>
      <c r="B412" s="13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14">
        <v>0</v>
      </c>
      <c r="AW412" s="14">
        <v>0</v>
      </c>
      <c r="AX412" s="14">
        <v>0</v>
      </c>
      <c r="AY412" s="14">
        <v>0</v>
      </c>
      <c r="AZ412" s="14">
        <v>0</v>
      </c>
    </row>
    <row r="413" ht="20.05" customHeight="1">
      <c r="A413" s="12">
        <v>0</v>
      </c>
      <c r="B413" s="13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</row>
    <row r="414" ht="20.05" customHeight="1">
      <c r="A414" s="12">
        <v>0</v>
      </c>
      <c r="B414" s="13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</row>
    <row r="415" ht="20.05" customHeight="1">
      <c r="A415" s="12">
        <v>0</v>
      </c>
      <c r="B415" s="13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</row>
    <row r="416" ht="20.05" customHeight="1">
      <c r="A416" s="12">
        <v>0</v>
      </c>
      <c r="B416" s="13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</row>
    <row r="417" ht="20.05" customHeight="1">
      <c r="A417" s="12">
        <v>0</v>
      </c>
      <c r="B417" s="13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</row>
    <row r="418" ht="20.05" customHeight="1">
      <c r="A418" s="12">
        <v>0</v>
      </c>
      <c r="B418" s="13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</row>
    <row r="419" ht="20.05" customHeight="1">
      <c r="A419" s="12">
        <v>0</v>
      </c>
      <c r="B419" s="13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</row>
    <row r="420" ht="20.05" customHeight="1">
      <c r="A420" s="12">
        <v>0</v>
      </c>
      <c r="B420" s="13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</row>
    <row r="421" ht="20.05" customHeight="1">
      <c r="A421" s="12">
        <v>0</v>
      </c>
      <c r="B421" s="13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</row>
    <row r="422" ht="20.05" customHeight="1">
      <c r="A422" s="12">
        <v>0</v>
      </c>
      <c r="B422" s="13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</row>
    <row r="423" ht="20.05" customHeight="1">
      <c r="A423" s="12">
        <v>0</v>
      </c>
      <c r="B423" s="13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</row>
    <row r="424" ht="20.05" customHeight="1">
      <c r="A424" s="12">
        <v>0</v>
      </c>
      <c r="B424" s="13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</row>
    <row r="425" ht="20.05" customHeight="1">
      <c r="A425" s="12">
        <v>0</v>
      </c>
      <c r="B425" s="13">
        <v>0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  <c r="AV425" s="14">
        <v>0</v>
      </c>
      <c r="AW425" s="14">
        <v>0</v>
      </c>
      <c r="AX425" s="14">
        <v>0</v>
      </c>
      <c r="AY425" s="14">
        <v>0</v>
      </c>
      <c r="AZ425" s="14">
        <v>0</v>
      </c>
    </row>
    <row r="426" ht="20.05" customHeight="1">
      <c r="A426" s="12">
        <v>0</v>
      </c>
      <c r="B426" s="13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</row>
    <row r="427" ht="20.05" customHeight="1">
      <c r="A427" s="12">
        <v>0</v>
      </c>
      <c r="B427" s="13">
        <v>0</v>
      </c>
      <c r="C427" s="14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  <c r="AV427" s="14">
        <v>0</v>
      </c>
      <c r="AW427" s="14">
        <v>0</v>
      </c>
      <c r="AX427" s="14">
        <v>0</v>
      </c>
      <c r="AY427" s="14">
        <v>0</v>
      </c>
      <c r="AZ427" s="14">
        <v>0</v>
      </c>
    </row>
    <row r="428" ht="20.05" customHeight="1">
      <c r="A428" s="12">
        <v>0</v>
      </c>
      <c r="B428" s="13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</v>
      </c>
      <c r="AS428" s="14">
        <v>0</v>
      </c>
      <c r="AT428" s="14">
        <v>0</v>
      </c>
      <c r="AU428" s="14">
        <v>0</v>
      </c>
      <c r="AV428" s="14">
        <v>0</v>
      </c>
      <c r="AW428" s="14">
        <v>0</v>
      </c>
      <c r="AX428" s="14">
        <v>0</v>
      </c>
      <c r="AY428" s="14">
        <v>0</v>
      </c>
      <c r="AZ428" s="14">
        <v>0</v>
      </c>
    </row>
    <row r="429" ht="20.05" customHeight="1">
      <c r="A429" s="12">
        <v>0</v>
      </c>
      <c r="B429" s="13">
        <v>0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  <c r="AV429" s="14">
        <v>0</v>
      </c>
      <c r="AW429" s="14">
        <v>0</v>
      </c>
      <c r="AX429" s="14">
        <v>0</v>
      </c>
      <c r="AY429" s="14">
        <v>0</v>
      </c>
      <c r="AZ429" s="14">
        <v>0</v>
      </c>
    </row>
    <row r="430" ht="20.05" customHeight="1">
      <c r="A430" s="12">
        <v>0</v>
      </c>
      <c r="B430" s="13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0</v>
      </c>
      <c r="AY430" s="14">
        <v>0</v>
      </c>
      <c r="AZ430" s="14">
        <v>0</v>
      </c>
    </row>
    <row r="431" ht="20.05" customHeight="1">
      <c r="A431" s="12">
        <v>0</v>
      </c>
      <c r="B431" s="13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0</v>
      </c>
      <c r="AY431" s="14">
        <v>0</v>
      </c>
      <c r="AZ431" s="14">
        <v>0</v>
      </c>
    </row>
    <row r="432" ht="20.05" customHeight="1">
      <c r="A432" s="12">
        <v>0</v>
      </c>
      <c r="B432" s="13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</row>
    <row r="433" ht="20.05" customHeight="1">
      <c r="A433" s="12">
        <v>0</v>
      </c>
      <c r="B433" s="13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0</v>
      </c>
    </row>
    <row r="434" ht="20.05" customHeight="1">
      <c r="A434" s="12">
        <v>0</v>
      </c>
      <c r="B434" s="13">
        <v>0</v>
      </c>
      <c r="C434" s="14">
        <v>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  <c r="AV434" s="14">
        <v>0</v>
      </c>
      <c r="AW434" s="14">
        <v>0</v>
      </c>
      <c r="AX434" s="14">
        <v>0</v>
      </c>
      <c r="AY434" s="14">
        <v>0</v>
      </c>
      <c r="AZ434" s="14">
        <v>0</v>
      </c>
    </row>
    <row r="435" ht="20.05" customHeight="1">
      <c r="A435" s="12">
        <v>0</v>
      </c>
      <c r="B435" s="13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</row>
    <row r="436" ht="20.05" customHeight="1">
      <c r="A436" s="12">
        <v>0</v>
      </c>
      <c r="B436" s="13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0</v>
      </c>
      <c r="AX436" s="14">
        <v>0</v>
      </c>
      <c r="AY436" s="14">
        <v>0</v>
      </c>
      <c r="AZ436" s="14">
        <v>0</v>
      </c>
    </row>
    <row r="437" ht="20.05" customHeight="1">
      <c r="A437" s="12">
        <v>0</v>
      </c>
      <c r="B437" s="13">
        <v>0</v>
      </c>
      <c r="C437" s="14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  <c r="AV437" s="14">
        <v>0</v>
      </c>
      <c r="AW437" s="14">
        <v>0</v>
      </c>
      <c r="AX437" s="14">
        <v>0</v>
      </c>
      <c r="AY437" s="14">
        <v>0</v>
      </c>
      <c r="AZ437" s="14">
        <v>0</v>
      </c>
    </row>
    <row r="438" ht="20.05" customHeight="1">
      <c r="A438" s="12">
        <v>0</v>
      </c>
      <c r="B438" s="13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0</v>
      </c>
      <c r="AY438" s="14">
        <v>0</v>
      </c>
      <c r="AZ438" s="14">
        <v>0</v>
      </c>
    </row>
    <row r="439" ht="20.05" customHeight="1">
      <c r="A439" s="12">
        <v>0</v>
      </c>
      <c r="B439" s="13">
        <v>0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0</v>
      </c>
      <c r="AW439" s="14">
        <v>0</v>
      </c>
      <c r="AX439" s="14">
        <v>0</v>
      </c>
      <c r="AY439" s="14">
        <v>0</v>
      </c>
      <c r="AZ439" s="14">
        <v>0</v>
      </c>
    </row>
    <row r="440" ht="20.05" customHeight="1">
      <c r="A440" s="12">
        <v>0</v>
      </c>
      <c r="B440" s="13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0</v>
      </c>
      <c r="AY440" s="14">
        <v>0</v>
      </c>
      <c r="AZ440" s="14">
        <v>0</v>
      </c>
    </row>
    <row r="441" ht="20.05" customHeight="1">
      <c r="A441" s="12">
        <v>0</v>
      </c>
      <c r="B441" s="13">
        <v>0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</row>
    <row r="442" ht="20.05" customHeight="1">
      <c r="A442" s="12">
        <v>0</v>
      </c>
      <c r="B442" s="13">
        <v>0</v>
      </c>
      <c r="C442" s="14">
        <v>0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</row>
    <row r="443" ht="20.05" customHeight="1">
      <c r="A443" s="12">
        <v>0</v>
      </c>
      <c r="B443" s="13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0</v>
      </c>
    </row>
    <row r="444" ht="20.05" customHeight="1">
      <c r="A444" s="12">
        <v>0</v>
      </c>
      <c r="B444" s="13">
        <v>0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4">
        <v>0</v>
      </c>
      <c r="AZ444" s="14">
        <v>0</v>
      </c>
    </row>
    <row r="445" ht="20.05" customHeight="1">
      <c r="A445" s="12">
        <v>0</v>
      </c>
      <c r="B445" s="13">
        <v>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0</v>
      </c>
      <c r="AT445" s="14">
        <v>0</v>
      </c>
      <c r="AU445" s="14">
        <v>0</v>
      </c>
      <c r="AV445" s="14">
        <v>0</v>
      </c>
      <c r="AW445" s="14">
        <v>0</v>
      </c>
      <c r="AX445" s="14">
        <v>0</v>
      </c>
      <c r="AY445" s="14">
        <v>0</v>
      </c>
      <c r="AZ445" s="14">
        <v>0</v>
      </c>
    </row>
    <row r="446" ht="20.05" customHeight="1">
      <c r="A446" s="12">
        <v>0</v>
      </c>
      <c r="B446" s="13">
        <v>0</v>
      </c>
      <c r="C446" s="14">
        <v>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4">
        <v>0</v>
      </c>
      <c r="AX446" s="14">
        <v>0</v>
      </c>
      <c r="AY446" s="14">
        <v>0</v>
      </c>
      <c r="AZ446" s="14">
        <v>0</v>
      </c>
    </row>
    <row r="447" ht="20.05" customHeight="1">
      <c r="A447" s="12">
        <v>0</v>
      </c>
      <c r="B447" s="13">
        <v>0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14">
        <v>0</v>
      </c>
      <c r="AW447" s="14">
        <v>0</v>
      </c>
      <c r="AX447" s="14">
        <v>0</v>
      </c>
      <c r="AY447" s="14">
        <v>0</v>
      </c>
      <c r="AZ447" s="14">
        <v>0</v>
      </c>
    </row>
    <row r="448" ht="20.05" customHeight="1">
      <c r="A448" s="12">
        <v>0</v>
      </c>
      <c r="B448" s="13">
        <v>0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0</v>
      </c>
      <c r="AW448" s="14">
        <v>0</v>
      </c>
      <c r="AX448" s="14">
        <v>0</v>
      </c>
      <c r="AY448" s="14">
        <v>0</v>
      </c>
      <c r="AZ448" s="14">
        <v>0</v>
      </c>
    </row>
    <row r="449" ht="20.05" customHeight="1">
      <c r="A449" s="12">
        <v>0</v>
      </c>
      <c r="B449" s="13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0</v>
      </c>
      <c r="AY449" s="14">
        <v>0</v>
      </c>
      <c r="AZ449" s="14">
        <v>0</v>
      </c>
    </row>
    <row r="450" ht="20.05" customHeight="1">
      <c r="A450" s="12">
        <v>0</v>
      </c>
      <c r="B450" s="13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14">
        <v>0</v>
      </c>
      <c r="AW450" s="14">
        <v>0</v>
      </c>
      <c r="AX450" s="14">
        <v>0</v>
      </c>
      <c r="AY450" s="14">
        <v>0</v>
      </c>
      <c r="AZ450" s="14">
        <v>0</v>
      </c>
    </row>
    <row r="451" ht="20.05" customHeight="1">
      <c r="A451" s="12">
        <v>0</v>
      </c>
      <c r="B451" s="13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0</v>
      </c>
      <c r="AU451" s="14">
        <v>0</v>
      </c>
      <c r="AV451" s="14">
        <v>0</v>
      </c>
      <c r="AW451" s="14">
        <v>0</v>
      </c>
      <c r="AX451" s="14">
        <v>0</v>
      </c>
      <c r="AY451" s="14">
        <v>0</v>
      </c>
      <c r="AZ451" s="14">
        <v>0</v>
      </c>
    </row>
    <row r="452" ht="20.05" customHeight="1">
      <c r="A452" s="12">
        <v>0</v>
      </c>
      <c r="B452" s="13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0</v>
      </c>
      <c r="AY452" s="14">
        <v>0</v>
      </c>
      <c r="AZ452" s="14">
        <v>0</v>
      </c>
    </row>
    <row r="453" ht="20.05" customHeight="1">
      <c r="A453" s="12">
        <v>0</v>
      </c>
      <c r="B453" s="13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4">
        <v>0</v>
      </c>
      <c r="AX453" s="14">
        <v>0</v>
      </c>
      <c r="AY453" s="14">
        <v>0</v>
      </c>
      <c r="AZ453" s="14">
        <v>0</v>
      </c>
    </row>
    <row r="454" ht="20.05" customHeight="1">
      <c r="A454" s="12">
        <v>0</v>
      </c>
      <c r="B454" s="13">
        <v>0</v>
      </c>
      <c r="C454" s="14">
        <v>0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4">
        <v>0</v>
      </c>
      <c r="AV454" s="14">
        <v>0</v>
      </c>
      <c r="AW454" s="14">
        <v>0</v>
      </c>
      <c r="AX454" s="14">
        <v>0</v>
      </c>
      <c r="AY454" s="14">
        <v>0</v>
      </c>
      <c r="AZ454" s="14">
        <v>0</v>
      </c>
    </row>
    <row r="455" ht="20.05" customHeight="1">
      <c r="A455" s="12">
        <v>0</v>
      </c>
      <c r="B455" s="13">
        <v>0</v>
      </c>
      <c r="C455" s="14">
        <v>0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</row>
    <row r="456" ht="20.05" customHeight="1">
      <c r="A456" s="12">
        <v>0</v>
      </c>
      <c r="B456" s="13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</row>
    <row r="457" ht="20.05" customHeight="1">
      <c r="A457" s="12">
        <v>0</v>
      </c>
      <c r="B457" s="13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0</v>
      </c>
      <c r="AZ457" s="14">
        <v>0</v>
      </c>
    </row>
    <row r="458" ht="20.05" customHeight="1">
      <c r="A458" s="12">
        <v>0</v>
      </c>
      <c r="B458" s="13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0</v>
      </c>
      <c r="AW458" s="14">
        <v>0</v>
      </c>
      <c r="AX458" s="14">
        <v>0</v>
      </c>
      <c r="AY458" s="14">
        <v>0</v>
      </c>
      <c r="AZ458" s="14">
        <v>0</v>
      </c>
    </row>
    <row r="459" ht="20.05" customHeight="1">
      <c r="A459" s="12">
        <v>0</v>
      </c>
      <c r="B459" s="13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</row>
    <row r="460" ht="20.05" customHeight="1">
      <c r="A460" s="12">
        <v>0</v>
      </c>
      <c r="B460" s="13">
        <v>0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0</v>
      </c>
      <c r="AY460" s="14">
        <v>0</v>
      </c>
      <c r="AZ460" s="14">
        <v>0</v>
      </c>
    </row>
    <row r="461" ht="20.05" customHeight="1">
      <c r="A461" s="12">
        <v>0</v>
      </c>
      <c r="B461" s="13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0</v>
      </c>
      <c r="AT461" s="14">
        <v>0</v>
      </c>
      <c r="AU461" s="14">
        <v>0</v>
      </c>
      <c r="AV461" s="14">
        <v>0</v>
      </c>
      <c r="AW461" s="14">
        <v>0</v>
      </c>
      <c r="AX461" s="14">
        <v>0</v>
      </c>
      <c r="AY461" s="14">
        <v>0</v>
      </c>
      <c r="AZ461" s="14">
        <v>0</v>
      </c>
    </row>
    <row r="462" ht="20.05" customHeight="1">
      <c r="A462" s="12">
        <v>0</v>
      </c>
      <c r="B462" s="13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4">
        <v>0</v>
      </c>
      <c r="AZ462" s="14">
        <v>0</v>
      </c>
    </row>
    <row r="463" ht="20.05" customHeight="1">
      <c r="A463" s="12">
        <v>0</v>
      </c>
      <c r="B463" s="13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4">
        <v>0</v>
      </c>
      <c r="AZ463" s="14">
        <v>0</v>
      </c>
    </row>
    <row r="464" ht="20.05" customHeight="1">
      <c r="A464" s="12">
        <v>0</v>
      </c>
      <c r="B464" s="13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0</v>
      </c>
      <c r="AQ464" s="14">
        <v>0</v>
      </c>
      <c r="AR464" s="14">
        <v>0</v>
      </c>
      <c r="AS464" s="14">
        <v>0</v>
      </c>
      <c r="AT464" s="14">
        <v>0</v>
      </c>
      <c r="AU464" s="14">
        <v>0</v>
      </c>
      <c r="AV464" s="14">
        <v>0</v>
      </c>
      <c r="AW464" s="14">
        <v>0</v>
      </c>
      <c r="AX464" s="14">
        <v>0</v>
      </c>
      <c r="AY464" s="14">
        <v>0</v>
      </c>
      <c r="AZ464" s="14">
        <v>0</v>
      </c>
    </row>
    <row r="465" ht="20.05" customHeight="1">
      <c r="A465" s="12">
        <v>0</v>
      </c>
      <c r="B465" s="13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0</v>
      </c>
      <c r="AY465" s="14">
        <v>0</v>
      </c>
      <c r="AZ465" s="14">
        <v>0</v>
      </c>
    </row>
    <row r="466" ht="20.05" customHeight="1">
      <c r="A466" s="12">
        <v>0</v>
      </c>
      <c r="B466" s="13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0</v>
      </c>
      <c r="AX466" s="14">
        <v>0</v>
      </c>
      <c r="AY466" s="14">
        <v>0</v>
      </c>
      <c r="AZ466" s="14">
        <v>0</v>
      </c>
    </row>
    <row r="467" ht="20.05" customHeight="1">
      <c r="A467" s="12">
        <v>0</v>
      </c>
      <c r="B467" s="13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4">
        <v>0</v>
      </c>
      <c r="AZ467" s="14">
        <v>0</v>
      </c>
    </row>
    <row r="468" ht="20.05" customHeight="1">
      <c r="A468" s="12">
        <v>0</v>
      </c>
      <c r="B468" s="13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4">
        <v>0</v>
      </c>
      <c r="AV468" s="14">
        <v>0</v>
      </c>
      <c r="AW468" s="14">
        <v>0</v>
      </c>
      <c r="AX468" s="14">
        <v>0</v>
      </c>
      <c r="AY468" s="14">
        <v>0</v>
      </c>
      <c r="AZ468" s="14">
        <v>0</v>
      </c>
    </row>
    <row r="469" ht="20.05" customHeight="1">
      <c r="A469" s="12">
        <v>0</v>
      </c>
      <c r="B469" s="13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0</v>
      </c>
      <c r="AT469" s="14">
        <v>0</v>
      </c>
      <c r="AU469" s="14">
        <v>0</v>
      </c>
      <c r="AV469" s="14">
        <v>0</v>
      </c>
      <c r="AW469" s="14">
        <v>0</v>
      </c>
      <c r="AX469" s="14">
        <v>0</v>
      </c>
      <c r="AY469" s="14">
        <v>0</v>
      </c>
      <c r="AZ469" s="14">
        <v>0</v>
      </c>
    </row>
    <row r="470" ht="20.05" customHeight="1">
      <c r="A470" s="12">
        <v>0</v>
      </c>
      <c r="B470" s="13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0</v>
      </c>
      <c r="AQ470" s="14">
        <v>0</v>
      </c>
      <c r="AR470" s="14">
        <v>0</v>
      </c>
      <c r="AS470" s="14">
        <v>0</v>
      </c>
      <c r="AT470" s="14">
        <v>0</v>
      </c>
      <c r="AU470" s="14">
        <v>0</v>
      </c>
      <c r="AV470" s="14">
        <v>0</v>
      </c>
      <c r="AW470" s="14">
        <v>0</v>
      </c>
      <c r="AX470" s="14">
        <v>0</v>
      </c>
      <c r="AY470" s="14">
        <v>0</v>
      </c>
      <c r="AZ470" s="14">
        <v>0</v>
      </c>
    </row>
    <row r="471" ht="20.05" customHeight="1">
      <c r="A471" s="12">
        <v>0</v>
      </c>
      <c r="B471" s="13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4">
        <v>0</v>
      </c>
      <c r="AS471" s="14">
        <v>0</v>
      </c>
      <c r="AT471" s="14">
        <v>0</v>
      </c>
      <c r="AU471" s="14">
        <v>0</v>
      </c>
      <c r="AV471" s="14">
        <v>0</v>
      </c>
      <c r="AW471" s="14">
        <v>0</v>
      </c>
      <c r="AX471" s="14">
        <v>0</v>
      </c>
      <c r="AY471" s="14">
        <v>0</v>
      </c>
      <c r="AZ471" s="14">
        <v>0</v>
      </c>
    </row>
    <row r="472" ht="20.05" customHeight="1">
      <c r="A472" s="12">
        <v>0</v>
      </c>
      <c r="B472" s="13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</v>
      </c>
      <c r="AV472" s="14">
        <v>0</v>
      </c>
      <c r="AW472" s="14">
        <v>0</v>
      </c>
      <c r="AX472" s="14">
        <v>0</v>
      </c>
      <c r="AY472" s="14">
        <v>0</v>
      </c>
      <c r="AZ472" s="14">
        <v>0</v>
      </c>
    </row>
    <row r="473" ht="20.05" customHeight="1">
      <c r="A473" s="12">
        <v>0</v>
      </c>
      <c r="B473" s="13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</v>
      </c>
      <c r="AI473" s="14">
        <v>0</v>
      </c>
      <c r="AJ473" s="14">
        <v>0</v>
      </c>
      <c r="AK473" s="14">
        <v>0</v>
      </c>
      <c r="AL473" s="14">
        <v>0</v>
      </c>
      <c r="AM473" s="14">
        <v>0</v>
      </c>
      <c r="AN473" s="14">
        <v>0</v>
      </c>
      <c r="AO473" s="14">
        <v>0</v>
      </c>
      <c r="AP473" s="14">
        <v>0</v>
      </c>
      <c r="AQ473" s="14">
        <v>0</v>
      </c>
      <c r="AR473" s="14">
        <v>0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0</v>
      </c>
      <c r="AY473" s="14">
        <v>0</v>
      </c>
      <c r="AZ473" s="14">
        <v>0</v>
      </c>
    </row>
    <row r="474" ht="20.05" customHeight="1">
      <c r="A474" s="12">
        <v>0</v>
      </c>
      <c r="B474" s="13">
        <v>0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0</v>
      </c>
      <c r="AI474" s="14">
        <v>0</v>
      </c>
      <c r="AJ474" s="14">
        <v>0</v>
      </c>
      <c r="AK474" s="14">
        <v>0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4">
        <v>0</v>
      </c>
      <c r="AV474" s="14">
        <v>0</v>
      </c>
      <c r="AW474" s="14">
        <v>0</v>
      </c>
      <c r="AX474" s="14">
        <v>0</v>
      </c>
      <c r="AY474" s="14">
        <v>0</v>
      </c>
      <c r="AZ474" s="14">
        <v>0</v>
      </c>
    </row>
    <row r="475" ht="20.05" customHeight="1">
      <c r="A475" s="12">
        <v>0</v>
      </c>
      <c r="B475" s="13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0</v>
      </c>
      <c r="AI475" s="14">
        <v>0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</row>
    <row r="476" ht="20.05" customHeight="1">
      <c r="A476" s="12">
        <v>0</v>
      </c>
      <c r="B476" s="13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0</v>
      </c>
      <c r="AQ476" s="14">
        <v>0</v>
      </c>
      <c r="AR476" s="14">
        <v>0</v>
      </c>
      <c r="AS476" s="14">
        <v>0</v>
      </c>
      <c r="AT476" s="14">
        <v>0</v>
      </c>
      <c r="AU476" s="14">
        <v>0</v>
      </c>
      <c r="AV476" s="14">
        <v>0</v>
      </c>
      <c r="AW476" s="14">
        <v>0</v>
      </c>
      <c r="AX476" s="14">
        <v>0</v>
      </c>
      <c r="AY476" s="14">
        <v>0</v>
      </c>
      <c r="AZ476" s="14">
        <v>0</v>
      </c>
    </row>
    <row r="477" ht="20.05" customHeight="1">
      <c r="A477" s="12">
        <v>0</v>
      </c>
      <c r="B477" s="13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4">
        <v>0</v>
      </c>
      <c r="AV477" s="14">
        <v>0</v>
      </c>
      <c r="AW477" s="14">
        <v>0</v>
      </c>
      <c r="AX477" s="14">
        <v>0</v>
      </c>
      <c r="AY477" s="14">
        <v>0</v>
      </c>
      <c r="AZ477" s="14">
        <v>0</v>
      </c>
    </row>
    <row r="478" ht="20.05" customHeight="1">
      <c r="A478" s="12">
        <v>0</v>
      </c>
      <c r="B478" s="13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0</v>
      </c>
      <c r="AS478" s="14">
        <v>0</v>
      </c>
      <c r="AT478" s="14">
        <v>0</v>
      </c>
      <c r="AU478" s="14">
        <v>0</v>
      </c>
      <c r="AV478" s="14">
        <v>0</v>
      </c>
      <c r="AW478" s="14">
        <v>0</v>
      </c>
      <c r="AX478" s="14">
        <v>0</v>
      </c>
      <c r="AY478" s="14">
        <v>0</v>
      </c>
      <c r="AZ478" s="14">
        <v>0</v>
      </c>
    </row>
    <row r="479" ht="20.05" customHeight="1">
      <c r="A479" s="12">
        <v>0</v>
      </c>
      <c r="B479" s="13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0</v>
      </c>
      <c r="AU479" s="14">
        <v>0</v>
      </c>
      <c r="AV479" s="14">
        <v>0</v>
      </c>
      <c r="AW479" s="14">
        <v>0</v>
      </c>
      <c r="AX479" s="14">
        <v>0</v>
      </c>
      <c r="AY479" s="14">
        <v>0</v>
      </c>
      <c r="AZ479" s="14">
        <v>0</v>
      </c>
    </row>
    <row r="480" ht="20.05" customHeight="1">
      <c r="A480" s="12">
        <v>0</v>
      </c>
      <c r="B480" s="13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0</v>
      </c>
      <c r="AW480" s="14">
        <v>0</v>
      </c>
      <c r="AX480" s="14">
        <v>0</v>
      </c>
      <c r="AY480" s="14">
        <v>0</v>
      </c>
      <c r="AZ480" s="14">
        <v>0</v>
      </c>
    </row>
    <row r="481" ht="20.05" customHeight="1">
      <c r="A481" s="12">
        <v>0</v>
      </c>
      <c r="B481" s="13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0</v>
      </c>
      <c r="AT481" s="14">
        <v>0</v>
      </c>
      <c r="AU481" s="14">
        <v>0</v>
      </c>
      <c r="AV481" s="14">
        <v>0</v>
      </c>
      <c r="AW481" s="14">
        <v>0</v>
      </c>
      <c r="AX481" s="14">
        <v>0</v>
      </c>
      <c r="AY481" s="14">
        <v>0</v>
      </c>
      <c r="AZ481" s="14">
        <v>0</v>
      </c>
    </row>
    <row r="482" ht="20.05" customHeight="1">
      <c r="A482" s="12">
        <v>0</v>
      </c>
      <c r="B482" s="13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0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</v>
      </c>
      <c r="AS482" s="14">
        <v>0</v>
      </c>
      <c r="AT482" s="14">
        <v>0</v>
      </c>
      <c r="AU482" s="14">
        <v>0</v>
      </c>
      <c r="AV482" s="14">
        <v>0</v>
      </c>
      <c r="AW482" s="14">
        <v>0</v>
      </c>
      <c r="AX482" s="14">
        <v>0</v>
      </c>
      <c r="AY482" s="14">
        <v>0</v>
      </c>
      <c r="AZ482" s="14">
        <v>0</v>
      </c>
    </row>
    <row r="483" ht="20.05" customHeight="1">
      <c r="A483" s="12">
        <v>0</v>
      </c>
      <c r="B483" s="13">
        <v>0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  <c r="AW483" s="14">
        <v>0</v>
      </c>
      <c r="AX483" s="14">
        <v>0</v>
      </c>
      <c r="AY483" s="14">
        <v>0</v>
      </c>
      <c r="AZ483" s="14">
        <v>0</v>
      </c>
    </row>
    <row r="484" ht="20.05" customHeight="1">
      <c r="A484" s="12">
        <v>0</v>
      </c>
      <c r="B484" s="13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0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0</v>
      </c>
      <c r="AV484" s="14">
        <v>0</v>
      </c>
      <c r="AW484" s="14">
        <v>0</v>
      </c>
      <c r="AX484" s="14">
        <v>0</v>
      </c>
      <c r="AY484" s="14">
        <v>0</v>
      </c>
      <c r="AZ484" s="14">
        <v>0</v>
      </c>
    </row>
    <row r="485" ht="20.05" customHeight="1">
      <c r="A485" s="12">
        <v>0</v>
      </c>
      <c r="B485" s="13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0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0</v>
      </c>
      <c r="AY485" s="14">
        <v>0</v>
      </c>
      <c r="AZ485" s="14">
        <v>0</v>
      </c>
    </row>
    <row r="486" ht="20.05" customHeight="1">
      <c r="A486" s="12">
        <v>0</v>
      </c>
      <c r="B486" s="13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</v>
      </c>
      <c r="AT486" s="14">
        <v>0</v>
      </c>
      <c r="AU486" s="14">
        <v>0</v>
      </c>
      <c r="AV486" s="14">
        <v>0</v>
      </c>
      <c r="AW486" s="14">
        <v>0</v>
      </c>
      <c r="AX486" s="14">
        <v>0</v>
      </c>
      <c r="AY486" s="14">
        <v>0</v>
      </c>
      <c r="AZ486" s="14">
        <v>0</v>
      </c>
    </row>
    <row r="487" ht="20.05" customHeight="1">
      <c r="A487" s="12">
        <v>0</v>
      </c>
      <c r="B487" s="13">
        <v>0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0</v>
      </c>
      <c r="AS487" s="14">
        <v>0</v>
      </c>
      <c r="AT487" s="14">
        <v>0</v>
      </c>
      <c r="AU487" s="14">
        <v>0</v>
      </c>
      <c r="AV487" s="14">
        <v>0</v>
      </c>
      <c r="AW487" s="14">
        <v>0</v>
      </c>
      <c r="AX487" s="14">
        <v>0</v>
      </c>
      <c r="AY487" s="14">
        <v>0</v>
      </c>
      <c r="AZ487" s="14">
        <v>0</v>
      </c>
    </row>
    <row r="488" ht="20.05" customHeight="1">
      <c r="A488" s="12">
        <v>0</v>
      </c>
      <c r="B488" s="13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4">
        <v>0</v>
      </c>
      <c r="AV488" s="14">
        <v>0</v>
      </c>
      <c r="AW488" s="14">
        <v>0</v>
      </c>
      <c r="AX488" s="14">
        <v>0</v>
      </c>
      <c r="AY488" s="14">
        <v>0</v>
      </c>
      <c r="AZ488" s="14">
        <v>0</v>
      </c>
    </row>
    <row r="489" ht="20.05" customHeight="1">
      <c r="A489" s="12">
        <v>0</v>
      </c>
      <c r="B489" s="13">
        <v>0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4">
        <v>0</v>
      </c>
      <c r="AV489" s="14">
        <v>0</v>
      </c>
      <c r="AW489" s="14">
        <v>0</v>
      </c>
      <c r="AX489" s="14">
        <v>0</v>
      </c>
      <c r="AY489" s="14">
        <v>0</v>
      </c>
      <c r="AZ489" s="14">
        <v>0</v>
      </c>
    </row>
    <row r="490" ht="20.05" customHeight="1">
      <c r="A490" s="12">
        <v>0</v>
      </c>
      <c r="B490" s="13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0</v>
      </c>
      <c r="AU490" s="14">
        <v>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</row>
    <row r="491" ht="20.05" customHeight="1">
      <c r="A491" s="12">
        <v>0</v>
      </c>
      <c r="B491" s="13">
        <v>0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0</v>
      </c>
      <c r="AR491" s="14">
        <v>0</v>
      </c>
      <c r="AS491" s="14">
        <v>0</v>
      </c>
      <c r="AT491" s="14">
        <v>0</v>
      </c>
      <c r="AU491" s="14">
        <v>0</v>
      </c>
      <c r="AV491" s="14">
        <v>0</v>
      </c>
      <c r="AW491" s="14">
        <v>0</v>
      </c>
      <c r="AX491" s="14">
        <v>0</v>
      </c>
      <c r="AY491" s="14">
        <v>0</v>
      </c>
      <c r="AZ491" s="14">
        <v>0</v>
      </c>
    </row>
    <row r="492" ht="20.05" customHeight="1">
      <c r="A492" s="12">
        <v>0</v>
      </c>
      <c r="B492" s="13">
        <v>0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0</v>
      </c>
      <c r="AR492" s="14">
        <v>0</v>
      </c>
      <c r="AS492" s="14">
        <v>0</v>
      </c>
      <c r="AT492" s="14">
        <v>0</v>
      </c>
      <c r="AU492" s="14">
        <v>0</v>
      </c>
      <c r="AV492" s="14">
        <v>0</v>
      </c>
      <c r="AW492" s="14">
        <v>0</v>
      </c>
      <c r="AX492" s="14">
        <v>0</v>
      </c>
      <c r="AY492" s="14">
        <v>0</v>
      </c>
      <c r="AZ492" s="14">
        <v>0</v>
      </c>
    </row>
    <row r="493" ht="20.05" customHeight="1">
      <c r="A493" s="12">
        <v>0</v>
      </c>
      <c r="B493" s="13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0</v>
      </c>
      <c r="AY493" s="14">
        <v>0</v>
      </c>
      <c r="AZ493" s="14">
        <v>0</v>
      </c>
    </row>
    <row r="494" ht="20.05" customHeight="1">
      <c r="A494" s="12">
        <v>0</v>
      </c>
      <c r="B494" s="13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0</v>
      </c>
      <c r="AY494" s="14">
        <v>0</v>
      </c>
      <c r="AZ494" s="14">
        <v>0</v>
      </c>
    </row>
    <row r="495" ht="20.05" customHeight="1">
      <c r="A495" s="12">
        <v>0</v>
      </c>
      <c r="B495" s="13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4">
        <v>0</v>
      </c>
      <c r="AX495" s="14">
        <v>0</v>
      </c>
      <c r="AY495" s="14">
        <v>0</v>
      </c>
      <c r="AZ495" s="14">
        <v>0</v>
      </c>
    </row>
    <row r="496" ht="20.05" customHeight="1">
      <c r="A496" s="12">
        <v>0</v>
      </c>
      <c r="B496" s="13">
        <v>0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0</v>
      </c>
      <c r="AW496" s="14">
        <v>0</v>
      </c>
      <c r="AX496" s="14">
        <v>0</v>
      </c>
      <c r="AY496" s="14">
        <v>0</v>
      </c>
      <c r="AZ496" s="14">
        <v>0</v>
      </c>
    </row>
    <row r="497" ht="20.05" customHeight="1">
      <c r="A497" s="12">
        <v>0</v>
      </c>
      <c r="B497" s="13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0</v>
      </c>
      <c r="AY497" s="14">
        <v>0</v>
      </c>
      <c r="AZ497" s="14">
        <v>0</v>
      </c>
    </row>
    <row r="498" ht="20.05" customHeight="1">
      <c r="A498" s="12">
        <v>0</v>
      </c>
      <c r="B498" s="13">
        <v>0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0</v>
      </c>
      <c r="AT498" s="14">
        <v>0</v>
      </c>
      <c r="AU498" s="14">
        <v>0</v>
      </c>
      <c r="AV498" s="14">
        <v>0</v>
      </c>
      <c r="AW498" s="14">
        <v>0</v>
      </c>
      <c r="AX498" s="14">
        <v>0</v>
      </c>
      <c r="AY498" s="14">
        <v>0</v>
      </c>
      <c r="AZ498" s="14">
        <v>0</v>
      </c>
    </row>
    <row r="499" ht="20.05" customHeight="1">
      <c r="A499" s="12">
        <v>0</v>
      </c>
      <c r="B499" s="13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4">
        <v>0</v>
      </c>
      <c r="AV499" s="14">
        <v>0</v>
      </c>
      <c r="AW499" s="14">
        <v>0</v>
      </c>
      <c r="AX499" s="14">
        <v>0</v>
      </c>
      <c r="AY499" s="14">
        <v>0</v>
      </c>
      <c r="AZ499" s="14">
        <v>0</v>
      </c>
    </row>
    <row r="500" ht="20.05" customHeight="1">
      <c r="A500" s="12">
        <v>0</v>
      </c>
      <c r="B500" s="13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0</v>
      </c>
      <c r="AW500" s="14">
        <v>0</v>
      </c>
      <c r="AX500" s="14">
        <v>0</v>
      </c>
      <c r="AY500" s="14">
        <v>0</v>
      </c>
      <c r="AZ500" s="14">
        <v>0</v>
      </c>
    </row>
    <row r="501" ht="20.05" customHeight="1">
      <c r="A501" s="12">
        <v>0</v>
      </c>
      <c r="B501" s="13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14">
        <v>0</v>
      </c>
      <c r="AU501" s="14">
        <v>0</v>
      </c>
      <c r="AV501" s="14">
        <v>0</v>
      </c>
      <c r="AW501" s="14">
        <v>0</v>
      </c>
      <c r="AX501" s="14">
        <v>0</v>
      </c>
      <c r="AY501" s="14">
        <v>0</v>
      </c>
      <c r="AZ501" s="14">
        <v>0</v>
      </c>
    </row>
    <row r="502" ht="20.05" customHeight="1">
      <c r="A502" s="12">
        <v>0</v>
      </c>
      <c r="B502" s="13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0</v>
      </c>
      <c r="AW502" s="14">
        <v>0</v>
      </c>
      <c r="AX502" s="14">
        <v>0</v>
      </c>
      <c r="AY502" s="14">
        <v>0</v>
      </c>
      <c r="AZ502" s="14">
        <v>0</v>
      </c>
    </row>
    <row r="503" ht="20.05" customHeight="1">
      <c r="A503" s="12">
        <v>0</v>
      </c>
      <c r="B503" s="13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0</v>
      </c>
      <c r="AX503" s="14">
        <v>0</v>
      </c>
      <c r="AY503" s="14">
        <v>0</v>
      </c>
      <c r="AZ503" s="14">
        <v>0</v>
      </c>
    </row>
    <row r="504" ht="20.05" customHeight="1">
      <c r="A504" s="12">
        <v>0</v>
      </c>
      <c r="B504" s="13">
        <v>0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0</v>
      </c>
      <c r="AW504" s="14">
        <v>0</v>
      </c>
      <c r="AX504" s="14">
        <v>0</v>
      </c>
      <c r="AY504" s="14">
        <v>0</v>
      </c>
      <c r="AZ504" s="14">
        <v>0</v>
      </c>
    </row>
    <row r="505" ht="20.05" customHeight="1">
      <c r="A505" s="12">
        <v>0</v>
      </c>
      <c r="B505" s="13">
        <v>0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4">
        <v>0</v>
      </c>
      <c r="AV505" s="14">
        <v>0</v>
      </c>
      <c r="AW505" s="14">
        <v>0</v>
      </c>
      <c r="AX505" s="14">
        <v>0</v>
      </c>
      <c r="AY505" s="14">
        <v>0</v>
      </c>
      <c r="AZ505" s="14">
        <v>0</v>
      </c>
    </row>
    <row r="506" ht="20.05" customHeight="1">
      <c r="A506" s="12">
        <v>0</v>
      </c>
      <c r="B506" s="13">
        <v>0</v>
      </c>
      <c r="C506" s="14">
        <v>0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</v>
      </c>
      <c r="AS506" s="14">
        <v>0</v>
      </c>
      <c r="AT506" s="14">
        <v>0</v>
      </c>
      <c r="AU506" s="14">
        <v>0</v>
      </c>
      <c r="AV506" s="14">
        <v>0</v>
      </c>
      <c r="AW506" s="14">
        <v>0</v>
      </c>
      <c r="AX506" s="14">
        <v>0</v>
      </c>
      <c r="AY506" s="14">
        <v>0</v>
      </c>
      <c r="AZ506" s="14">
        <v>0</v>
      </c>
    </row>
    <row r="507" ht="20.05" customHeight="1">
      <c r="A507" s="12">
        <v>0</v>
      </c>
      <c r="B507" s="13">
        <v>0</v>
      </c>
      <c r="C507" s="14">
        <v>0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0</v>
      </c>
      <c r="AX507" s="14">
        <v>0</v>
      </c>
      <c r="AY507" s="14">
        <v>0</v>
      </c>
      <c r="AZ507" s="14">
        <v>0</v>
      </c>
    </row>
    <row r="508" ht="20.05" customHeight="1">
      <c r="A508" s="12">
        <v>0</v>
      </c>
      <c r="B508" s="13">
        <v>0</v>
      </c>
      <c r="C508" s="14">
        <v>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0</v>
      </c>
      <c r="AU508" s="14">
        <v>0</v>
      </c>
      <c r="AV508" s="14">
        <v>0</v>
      </c>
      <c r="AW508" s="14">
        <v>0</v>
      </c>
      <c r="AX508" s="14">
        <v>0</v>
      </c>
      <c r="AY508" s="14">
        <v>0</v>
      </c>
      <c r="AZ508" s="14">
        <v>0</v>
      </c>
    </row>
    <row r="509" ht="20.05" customHeight="1">
      <c r="A509" s="12">
        <v>0</v>
      </c>
      <c r="B509" s="13">
        <v>0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0</v>
      </c>
      <c r="AU509" s="14">
        <v>0</v>
      </c>
      <c r="AV509" s="14">
        <v>0</v>
      </c>
      <c r="AW509" s="14">
        <v>0</v>
      </c>
      <c r="AX509" s="14">
        <v>0</v>
      </c>
      <c r="AY509" s="14">
        <v>0</v>
      </c>
      <c r="AZ509" s="14">
        <v>0</v>
      </c>
    </row>
    <row r="510" ht="20.05" customHeight="1">
      <c r="A510" s="12">
        <v>0</v>
      </c>
      <c r="B510" s="13">
        <v>0</v>
      </c>
      <c r="C510" s="14">
        <v>0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0</v>
      </c>
      <c r="AY510" s="14">
        <v>0</v>
      </c>
      <c r="AZ510" s="14">
        <v>0</v>
      </c>
    </row>
    <row r="511" ht="20.05" customHeight="1">
      <c r="A511" s="12">
        <v>0</v>
      </c>
      <c r="B511" s="13">
        <v>0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0</v>
      </c>
      <c r="AU511" s="14">
        <v>0</v>
      </c>
      <c r="AV511" s="14">
        <v>0</v>
      </c>
      <c r="AW511" s="14">
        <v>0</v>
      </c>
      <c r="AX511" s="14">
        <v>0</v>
      </c>
      <c r="AY511" s="14">
        <v>0</v>
      </c>
      <c r="AZ511" s="14">
        <v>0</v>
      </c>
    </row>
    <row r="512" ht="20.05" customHeight="1">
      <c r="A512" s="12">
        <v>0</v>
      </c>
      <c r="B512" s="13">
        <v>0</v>
      </c>
      <c r="C512" s="14">
        <v>0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0</v>
      </c>
      <c r="AW512" s="14">
        <v>0</v>
      </c>
      <c r="AX512" s="14">
        <v>0</v>
      </c>
      <c r="AY512" s="14">
        <v>0</v>
      </c>
      <c r="AZ512" s="14">
        <v>0</v>
      </c>
    </row>
    <row r="513" ht="20.05" customHeight="1">
      <c r="A513" s="12">
        <v>0</v>
      </c>
      <c r="B513" s="13">
        <v>0</v>
      </c>
      <c r="C513" s="14">
        <v>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0</v>
      </c>
      <c r="AW513" s="14">
        <v>0</v>
      </c>
      <c r="AX513" s="14">
        <v>0</v>
      </c>
      <c r="AY513" s="14">
        <v>0</v>
      </c>
      <c r="AZ513" s="14">
        <v>0</v>
      </c>
    </row>
    <row r="514" ht="20.05" customHeight="1">
      <c r="A514" s="12">
        <v>0</v>
      </c>
      <c r="B514" s="13">
        <v>0</v>
      </c>
      <c r="C514" s="14">
        <v>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0</v>
      </c>
      <c r="AW514" s="14">
        <v>0</v>
      </c>
      <c r="AX514" s="14">
        <v>0</v>
      </c>
      <c r="AY514" s="14">
        <v>0</v>
      </c>
      <c r="AZ514" s="14">
        <v>0</v>
      </c>
    </row>
    <row r="515" ht="20.05" customHeight="1">
      <c r="A515" s="12">
        <v>0</v>
      </c>
      <c r="B515" s="13">
        <v>0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0</v>
      </c>
      <c r="AW515" s="14">
        <v>0</v>
      </c>
      <c r="AX515" s="14">
        <v>0</v>
      </c>
      <c r="AY515" s="14">
        <v>0</v>
      </c>
      <c r="AZ515" s="14">
        <v>0</v>
      </c>
    </row>
    <row r="516" ht="20.05" customHeight="1">
      <c r="A516" s="12">
        <v>0</v>
      </c>
      <c r="B516" s="13">
        <v>0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4">
        <v>0</v>
      </c>
      <c r="AZ516" s="14">
        <v>0</v>
      </c>
    </row>
    <row r="517" ht="20.05" customHeight="1">
      <c r="A517" s="12">
        <v>0</v>
      </c>
      <c r="B517" s="13">
        <v>0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</row>
    <row r="518" ht="20.05" customHeight="1">
      <c r="A518" s="12">
        <v>0</v>
      </c>
      <c r="B518" s="13">
        <v>0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4">
        <v>0</v>
      </c>
      <c r="AV518" s="14">
        <v>0</v>
      </c>
      <c r="AW518" s="14">
        <v>0</v>
      </c>
      <c r="AX518" s="14">
        <v>0</v>
      </c>
      <c r="AY518" s="14">
        <v>0</v>
      </c>
      <c r="AZ518" s="14">
        <v>0</v>
      </c>
    </row>
    <row r="519" ht="20.05" customHeight="1">
      <c r="A519" s="12">
        <v>0</v>
      </c>
      <c r="B519" s="13">
        <v>0</v>
      </c>
      <c r="C519" s="14">
        <v>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0</v>
      </c>
      <c r="AU519" s="14">
        <v>0</v>
      </c>
      <c r="AV519" s="14">
        <v>0</v>
      </c>
      <c r="AW519" s="14">
        <v>0</v>
      </c>
      <c r="AX519" s="14">
        <v>0</v>
      </c>
      <c r="AY519" s="14">
        <v>0</v>
      </c>
      <c r="AZ519" s="14">
        <v>0</v>
      </c>
    </row>
    <row r="520" ht="20.05" customHeight="1">
      <c r="A520" s="12">
        <v>0</v>
      </c>
      <c r="B520" s="13">
        <v>0</v>
      </c>
      <c r="C520" s="14">
        <v>0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0</v>
      </c>
    </row>
    <row r="521" ht="20.05" customHeight="1">
      <c r="A521" s="12">
        <v>0</v>
      </c>
      <c r="B521" s="13">
        <v>0</v>
      </c>
      <c r="C521" s="14">
        <v>0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</row>
    <row r="522" ht="20.05" customHeight="1">
      <c r="A522" s="12">
        <v>0</v>
      </c>
      <c r="B522" s="13">
        <v>0</v>
      </c>
      <c r="C522" s="14">
        <v>0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4">
        <v>0</v>
      </c>
      <c r="AX522" s="14">
        <v>0</v>
      </c>
      <c r="AY522" s="14">
        <v>0</v>
      </c>
      <c r="AZ522" s="14">
        <v>0</v>
      </c>
    </row>
    <row r="523" ht="20.05" customHeight="1">
      <c r="A523" s="12">
        <v>0</v>
      </c>
      <c r="B523" s="13">
        <v>0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</row>
    <row r="524" ht="20.05" customHeight="1">
      <c r="A524" s="12">
        <v>0</v>
      </c>
      <c r="B524" s="13">
        <v>0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</row>
    <row r="525" ht="20.05" customHeight="1">
      <c r="A525" s="12">
        <v>0</v>
      </c>
      <c r="B525" s="13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</row>
    <row r="526" ht="20.05" customHeight="1">
      <c r="A526" s="12">
        <v>0</v>
      </c>
      <c r="B526" s="13">
        <v>0</v>
      </c>
      <c r="C526" s="14">
        <v>0</v>
      </c>
      <c r="D526" s="14">
        <v>0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0</v>
      </c>
      <c r="AT526" s="14">
        <v>0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</row>
    <row r="527" ht="20.05" customHeight="1">
      <c r="A527" s="12">
        <v>0</v>
      </c>
      <c r="B527" s="13">
        <v>0</v>
      </c>
      <c r="C527" s="14">
        <v>0</v>
      </c>
      <c r="D527" s="14">
        <v>0</v>
      </c>
      <c r="E527" s="14">
        <v>0</v>
      </c>
      <c r="F527" s="14">
        <v>0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0</v>
      </c>
      <c r="AU527" s="14">
        <v>0</v>
      </c>
      <c r="AV527" s="14">
        <v>0</v>
      </c>
      <c r="AW527" s="14">
        <v>0</v>
      </c>
      <c r="AX527" s="14">
        <v>0</v>
      </c>
      <c r="AY527" s="14">
        <v>0</v>
      </c>
      <c r="AZ527" s="14">
        <v>0</v>
      </c>
    </row>
    <row r="528" ht="20.05" customHeight="1">
      <c r="A528" s="12">
        <v>0</v>
      </c>
      <c r="B528" s="13">
        <v>0</v>
      </c>
      <c r="C528" s="14">
        <v>0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0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>
        <v>0</v>
      </c>
      <c r="AV528" s="14">
        <v>0</v>
      </c>
      <c r="AW528" s="14">
        <v>0</v>
      </c>
      <c r="AX528" s="14">
        <v>0</v>
      </c>
      <c r="AY528" s="14">
        <v>0</v>
      </c>
      <c r="AZ528" s="14">
        <v>0</v>
      </c>
    </row>
    <row r="529" ht="20.05" customHeight="1">
      <c r="A529" s="12">
        <v>0</v>
      </c>
      <c r="B529" s="13">
        <v>0</v>
      </c>
      <c r="C529" s="14">
        <v>0</v>
      </c>
      <c r="D529" s="14">
        <v>0</v>
      </c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0</v>
      </c>
      <c r="AU529" s="14">
        <v>0</v>
      </c>
      <c r="AV529" s="14">
        <v>0</v>
      </c>
      <c r="AW529" s="14">
        <v>0</v>
      </c>
      <c r="AX529" s="14">
        <v>0</v>
      </c>
      <c r="AY529" s="14">
        <v>0</v>
      </c>
      <c r="AZ529" s="14">
        <v>0</v>
      </c>
    </row>
    <row r="530" ht="20.05" customHeight="1">
      <c r="A530" s="12">
        <v>0</v>
      </c>
      <c r="B530" s="13">
        <v>0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0</v>
      </c>
      <c r="AU530" s="14">
        <v>0</v>
      </c>
      <c r="AV530" s="14">
        <v>0</v>
      </c>
      <c r="AW530" s="14">
        <v>0</v>
      </c>
      <c r="AX530" s="14">
        <v>0</v>
      </c>
      <c r="AY530" s="14">
        <v>0</v>
      </c>
      <c r="AZ530" s="14">
        <v>0</v>
      </c>
    </row>
    <row r="531" ht="20.05" customHeight="1">
      <c r="A531" s="12">
        <v>0</v>
      </c>
      <c r="B531" s="13">
        <v>0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4">
        <v>0</v>
      </c>
      <c r="AX531" s="14">
        <v>0</v>
      </c>
      <c r="AY531" s="14">
        <v>0</v>
      </c>
      <c r="AZ531" s="14">
        <v>0</v>
      </c>
    </row>
    <row r="532" ht="20.05" customHeight="1">
      <c r="A532" s="12">
        <v>0</v>
      </c>
      <c r="B532" s="13">
        <v>0</v>
      </c>
      <c r="C532" s="14">
        <v>0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4">
        <v>0</v>
      </c>
      <c r="AV532" s="14">
        <v>0</v>
      </c>
      <c r="AW532" s="14">
        <v>0</v>
      </c>
      <c r="AX532" s="14">
        <v>0</v>
      </c>
      <c r="AY532" s="14">
        <v>0</v>
      </c>
      <c r="AZ532" s="14">
        <v>0</v>
      </c>
    </row>
    <row r="533" ht="20.05" customHeight="1">
      <c r="A533" s="12">
        <v>0</v>
      </c>
      <c r="B533" s="13">
        <v>0</v>
      </c>
      <c r="C533" s="14">
        <v>0</v>
      </c>
      <c r="D533" s="14">
        <v>0</v>
      </c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0</v>
      </c>
      <c r="AV533" s="14">
        <v>0</v>
      </c>
      <c r="AW533" s="14">
        <v>0</v>
      </c>
      <c r="AX533" s="14">
        <v>0</v>
      </c>
      <c r="AY533" s="14">
        <v>0</v>
      </c>
      <c r="AZ533" s="14">
        <v>0</v>
      </c>
    </row>
    <row r="534" ht="20.05" customHeight="1">
      <c r="A534" s="12">
        <v>0</v>
      </c>
      <c r="B534" s="13">
        <v>0</v>
      </c>
      <c r="C534" s="14">
        <v>0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0</v>
      </c>
      <c r="AV534" s="14">
        <v>0</v>
      </c>
      <c r="AW534" s="14">
        <v>0</v>
      </c>
      <c r="AX534" s="14">
        <v>0</v>
      </c>
      <c r="AY534" s="14">
        <v>0</v>
      </c>
      <c r="AZ534" s="14">
        <v>0</v>
      </c>
    </row>
    <row r="535" ht="20.05" customHeight="1">
      <c r="A535" s="12">
        <v>0</v>
      </c>
      <c r="B535" s="13">
        <v>0</v>
      </c>
      <c r="C535" s="14">
        <v>0</v>
      </c>
      <c r="D535" s="14">
        <v>0</v>
      </c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</v>
      </c>
      <c r="AR535" s="14">
        <v>0</v>
      </c>
      <c r="AS535" s="14">
        <v>0</v>
      </c>
      <c r="AT535" s="14">
        <v>0</v>
      </c>
      <c r="AU535" s="14">
        <v>0</v>
      </c>
      <c r="AV535" s="14">
        <v>0</v>
      </c>
      <c r="AW535" s="14">
        <v>0</v>
      </c>
      <c r="AX535" s="14">
        <v>0</v>
      </c>
      <c r="AY535" s="14">
        <v>0</v>
      </c>
      <c r="AZ535" s="14">
        <v>0</v>
      </c>
    </row>
    <row r="536" ht="20.05" customHeight="1">
      <c r="A536" s="12">
        <v>0</v>
      </c>
      <c r="B536" s="13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</row>
    <row r="537" ht="20.05" customHeight="1">
      <c r="A537" s="12">
        <v>0</v>
      </c>
      <c r="B537" s="13">
        <v>0</v>
      </c>
      <c r="C537" s="14">
        <v>0</v>
      </c>
      <c r="D537" s="14">
        <v>0</v>
      </c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0</v>
      </c>
      <c r="AV537" s="14">
        <v>0</v>
      </c>
      <c r="AW537" s="14">
        <v>0</v>
      </c>
      <c r="AX537" s="14">
        <v>0</v>
      </c>
      <c r="AY537" s="14">
        <v>0</v>
      </c>
      <c r="AZ537" s="14">
        <v>0</v>
      </c>
    </row>
    <row r="538" ht="20.05" customHeight="1">
      <c r="A538" s="12">
        <v>0</v>
      </c>
      <c r="B538" s="13">
        <v>0</v>
      </c>
      <c r="C538" s="14">
        <v>0</v>
      </c>
      <c r="D538" s="14">
        <v>0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>
        <v>0</v>
      </c>
      <c r="AV538" s="14">
        <v>0</v>
      </c>
      <c r="AW538" s="14">
        <v>0</v>
      </c>
      <c r="AX538" s="14">
        <v>0</v>
      </c>
      <c r="AY538" s="14">
        <v>0</v>
      </c>
      <c r="AZ538" s="14">
        <v>0</v>
      </c>
    </row>
    <row r="539" ht="20.05" customHeight="1">
      <c r="A539" s="12">
        <v>0</v>
      </c>
      <c r="B539" s="13">
        <v>0</v>
      </c>
      <c r="C539" s="14">
        <v>0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  <c r="AW539" s="14">
        <v>0</v>
      </c>
      <c r="AX539" s="14">
        <v>0</v>
      </c>
      <c r="AY539" s="14">
        <v>0</v>
      </c>
      <c r="AZ539" s="14">
        <v>0</v>
      </c>
    </row>
    <row r="540" ht="20.05" customHeight="1">
      <c r="A540" s="12">
        <v>0</v>
      </c>
      <c r="B540" s="13">
        <v>0</v>
      </c>
      <c r="C540" s="14">
        <v>0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4">
        <v>0</v>
      </c>
      <c r="AX540" s="14">
        <v>0</v>
      </c>
      <c r="AY540" s="14">
        <v>0</v>
      </c>
      <c r="AZ540" s="14">
        <v>0</v>
      </c>
    </row>
    <row r="541" ht="20.05" customHeight="1">
      <c r="A541" s="12">
        <v>0</v>
      </c>
      <c r="B541" s="13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0</v>
      </c>
      <c r="AX541" s="14">
        <v>0</v>
      </c>
      <c r="AY541" s="14">
        <v>0</v>
      </c>
      <c r="AZ541" s="14">
        <v>0</v>
      </c>
    </row>
    <row r="542" ht="20.05" customHeight="1">
      <c r="A542" s="12">
        <v>0</v>
      </c>
      <c r="B542" s="13">
        <v>0</v>
      </c>
      <c r="C542" s="14">
        <v>0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</v>
      </c>
      <c r="AV542" s="14">
        <v>0</v>
      </c>
      <c r="AW542" s="14">
        <v>0</v>
      </c>
      <c r="AX542" s="14">
        <v>0</v>
      </c>
      <c r="AY542" s="14">
        <v>0</v>
      </c>
      <c r="AZ542" s="14">
        <v>0</v>
      </c>
    </row>
    <row r="543" ht="20.05" customHeight="1">
      <c r="A543" s="12">
        <v>0</v>
      </c>
      <c r="B543" s="13">
        <v>0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4">
        <v>0</v>
      </c>
      <c r="AZ543" s="14">
        <v>0</v>
      </c>
    </row>
    <row r="544" ht="20.05" customHeight="1">
      <c r="A544" s="12">
        <v>0</v>
      </c>
      <c r="B544" s="13">
        <v>0</v>
      </c>
      <c r="C544" s="14">
        <v>0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>
        <v>0</v>
      </c>
      <c r="AV544" s="14">
        <v>0</v>
      </c>
      <c r="AW544" s="14">
        <v>0</v>
      </c>
      <c r="AX544" s="14">
        <v>0</v>
      </c>
      <c r="AY544" s="14">
        <v>0</v>
      </c>
      <c r="AZ544" s="14">
        <v>0</v>
      </c>
    </row>
    <row r="545" ht="20.05" customHeight="1">
      <c r="A545" s="12">
        <v>0</v>
      </c>
      <c r="B545" s="13">
        <v>0</v>
      </c>
      <c r="C545" s="14">
        <v>0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0</v>
      </c>
      <c r="AW545" s="14">
        <v>0</v>
      </c>
      <c r="AX545" s="14">
        <v>0</v>
      </c>
      <c r="AY545" s="14">
        <v>0</v>
      </c>
      <c r="AZ545" s="14">
        <v>0</v>
      </c>
    </row>
    <row r="546" ht="20.05" customHeight="1">
      <c r="A546" s="12">
        <v>0</v>
      </c>
      <c r="B546" s="13">
        <v>0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0</v>
      </c>
      <c r="AY546" s="14">
        <v>0</v>
      </c>
      <c r="AZ546" s="14">
        <v>0</v>
      </c>
    </row>
    <row r="547" ht="20.05" customHeight="1">
      <c r="A547" s="12">
        <v>0</v>
      </c>
      <c r="B547" s="13">
        <v>0</v>
      </c>
      <c r="C547" s="14">
        <v>0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4">
        <v>0</v>
      </c>
      <c r="AZ547" s="14">
        <v>0</v>
      </c>
    </row>
    <row r="548" ht="20.05" customHeight="1">
      <c r="A548" s="12">
        <v>0</v>
      </c>
      <c r="B548" s="13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0</v>
      </c>
      <c r="AX548" s="14">
        <v>0</v>
      </c>
      <c r="AY548" s="14">
        <v>0</v>
      </c>
      <c r="AZ548" s="14">
        <v>0</v>
      </c>
    </row>
    <row r="549" ht="20.05" customHeight="1">
      <c r="A549" s="12">
        <v>0</v>
      </c>
      <c r="B549" s="13">
        <v>0</v>
      </c>
      <c r="C549" s="14">
        <v>0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0</v>
      </c>
      <c r="AR549" s="14">
        <v>0</v>
      </c>
      <c r="AS549" s="14">
        <v>0</v>
      </c>
      <c r="AT549" s="14">
        <v>0</v>
      </c>
      <c r="AU549" s="14">
        <v>0</v>
      </c>
      <c r="AV549" s="14">
        <v>0</v>
      </c>
      <c r="AW549" s="14">
        <v>0</v>
      </c>
      <c r="AX549" s="14">
        <v>0</v>
      </c>
      <c r="AY549" s="14">
        <v>0</v>
      </c>
      <c r="AZ549" s="14">
        <v>0</v>
      </c>
    </row>
    <row r="550" ht="20.05" customHeight="1">
      <c r="A550" s="12">
        <v>0</v>
      </c>
      <c r="B550" s="13">
        <v>0</v>
      </c>
      <c r="C550" s="14">
        <v>0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>
        <v>0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</row>
    <row r="551" ht="20.05" customHeight="1">
      <c r="A551" s="12">
        <v>0</v>
      </c>
      <c r="B551" s="13">
        <v>0</v>
      </c>
      <c r="C551" s="14">
        <v>0</v>
      </c>
      <c r="D551" s="14">
        <v>0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</v>
      </c>
      <c r="AI551" s="14">
        <v>0</v>
      </c>
      <c r="AJ551" s="14">
        <v>0</v>
      </c>
      <c r="AK551" s="14">
        <v>0</v>
      </c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0</v>
      </c>
      <c r="AT551" s="14">
        <v>0</v>
      </c>
      <c r="AU551" s="14">
        <v>0</v>
      </c>
      <c r="AV551" s="14">
        <v>0</v>
      </c>
      <c r="AW551" s="14">
        <v>0</v>
      </c>
      <c r="AX551" s="14">
        <v>0</v>
      </c>
      <c r="AY551" s="14">
        <v>0</v>
      </c>
      <c r="AZ551" s="14">
        <v>0</v>
      </c>
    </row>
    <row r="552" ht="20.05" customHeight="1">
      <c r="A552" s="12">
        <v>0</v>
      </c>
      <c r="B552" s="13">
        <v>0</v>
      </c>
      <c r="C552" s="14">
        <v>0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>
        <v>0</v>
      </c>
      <c r="AV552" s="14">
        <v>0</v>
      </c>
      <c r="AW552" s="14">
        <v>0</v>
      </c>
      <c r="AX552" s="14">
        <v>0</v>
      </c>
      <c r="AY552" s="14">
        <v>0</v>
      </c>
      <c r="AZ552" s="14">
        <v>0</v>
      </c>
    </row>
    <row r="553" ht="20.05" customHeight="1">
      <c r="A553" s="12">
        <v>0</v>
      </c>
      <c r="B553" s="13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</row>
    <row r="554" ht="20.05" customHeight="1">
      <c r="A554" s="12">
        <v>0</v>
      </c>
      <c r="B554" s="13">
        <v>0</v>
      </c>
      <c r="C554" s="14">
        <v>0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4">
        <v>0</v>
      </c>
      <c r="AZ554" s="14">
        <v>0</v>
      </c>
    </row>
    <row r="555" ht="20.05" customHeight="1">
      <c r="A555" s="12">
        <v>0</v>
      </c>
      <c r="B555" s="13">
        <v>0</v>
      </c>
      <c r="C555" s="14">
        <v>0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>
        <v>0</v>
      </c>
      <c r="AV555" s="14">
        <v>0</v>
      </c>
      <c r="AW555" s="14">
        <v>0</v>
      </c>
      <c r="AX555" s="14">
        <v>0</v>
      </c>
      <c r="AY555" s="14">
        <v>0</v>
      </c>
      <c r="AZ555" s="14">
        <v>0</v>
      </c>
    </row>
    <row r="556" ht="20.05" customHeight="1">
      <c r="A556" s="12">
        <v>0</v>
      </c>
      <c r="B556" s="13">
        <v>0</v>
      </c>
      <c r="C556" s="14">
        <v>0</v>
      </c>
      <c r="D556" s="14">
        <v>0</v>
      </c>
      <c r="E556" s="14">
        <v>0</v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0</v>
      </c>
      <c r="AT556" s="14">
        <v>0</v>
      </c>
      <c r="AU556" s="14">
        <v>0</v>
      </c>
      <c r="AV556" s="14">
        <v>0</v>
      </c>
      <c r="AW556" s="14">
        <v>0</v>
      </c>
      <c r="AX556" s="14">
        <v>0</v>
      </c>
      <c r="AY556" s="14">
        <v>0</v>
      </c>
      <c r="AZ556" s="14">
        <v>0</v>
      </c>
    </row>
    <row r="557" ht="20.05" customHeight="1">
      <c r="A557" s="12">
        <v>0</v>
      </c>
      <c r="B557" s="13">
        <v>0</v>
      </c>
      <c r="C557" s="14">
        <v>0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0</v>
      </c>
      <c r="AT557" s="14">
        <v>0</v>
      </c>
      <c r="AU557" s="14">
        <v>0</v>
      </c>
      <c r="AV557" s="14">
        <v>0</v>
      </c>
      <c r="AW557" s="14">
        <v>0</v>
      </c>
      <c r="AX557" s="14">
        <v>0</v>
      </c>
      <c r="AY557" s="14">
        <v>0</v>
      </c>
      <c r="AZ557" s="14">
        <v>0</v>
      </c>
    </row>
    <row r="558" ht="20.05" customHeight="1">
      <c r="A558" s="12">
        <v>0</v>
      </c>
      <c r="B558" s="13">
        <v>0</v>
      </c>
      <c r="C558" s="14">
        <v>0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</v>
      </c>
      <c r="AT558" s="14">
        <v>0</v>
      </c>
      <c r="AU558" s="14">
        <v>0</v>
      </c>
      <c r="AV558" s="14">
        <v>0</v>
      </c>
      <c r="AW558" s="14">
        <v>0</v>
      </c>
      <c r="AX558" s="14">
        <v>0</v>
      </c>
      <c r="AY558" s="14">
        <v>0</v>
      </c>
      <c r="AZ558" s="14">
        <v>0</v>
      </c>
    </row>
    <row r="559" ht="20.05" customHeight="1">
      <c r="A559" s="12">
        <v>0</v>
      </c>
      <c r="B559" s="13">
        <v>0</v>
      </c>
      <c r="C559" s="14">
        <v>0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4">
        <v>0</v>
      </c>
      <c r="AV559" s="14">
        <v>0</v>
      </c>
      <c r="AW559" s="14">
        <v>0</v>
      </c>
      <c r="AX559" s="14">
        <v>0</v>
      </c>
      <c r="AY559" s="14">
        <v>0</v>
      </c>
      <c r="AZ559" s="14">
        <v>0</v>
      </c>
    </row>
    <row r="560" ht="20.05" customHeight="1">
      <c r="A560" s="12">
        <v>0</v>
      </c>
      <c r="B560" s="13">
        <v>0</v>
      </c>
      <c r="C560" s="14">
        <v>0</v>
      </c>
      <c r="D560" s="14">
        <v>0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0</v>
      </c>
      <c r="AT560" s="14">
        <v>0</v>
      </c>
      <c r="AU560" s="14">
        <v>0</v>
      </c>
      <c r="AV560" s="14">
        <v>0</v>
      </c>
      <c r="AW560" s="14">
        <v>0</v>
      </c>
      <c r="AX560" s="14">
        <v>0</v>
      </c>
      <c r="AY560" s="14">
        <v>0</v>
      </c>
      <c r="AZ560" s="14">
        <v>0</v>
      </c>
    </row>
    <row r="561" ht="20.05" customHeight="1">
      <c r="A561" s="12">
        <v>0</v>
      </c>
      <c r="B561" s="13">
        <v>0</v>
      </c>
      <c r="C561" s="14">
        <v>0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  <c r="AW561" s="14">
        <v>0</v>
      </c>
      <c r="AX561" s="14">
        <v>0</v>
      </c>
      <c r="AY561" s="14">
        <v>0</v>
      </c>
      <c r="AZ561" s="14">
        <v>0</v>
      </c>
    </row>
    <row r="562" ht="20.05" customHeight="1">
      <c r="A562" s="12">
        <v>0</v>
      </c>
      <c r="B562" s="13">
        <v>0</v>
      </c>
      <c r="C562" s="14">
        <v>0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4">
        <v>0</v>
      </c>
      <c r="AV562" s="14">
        <v>0</v>
      </c>
      <c r="AW562" s="14">
        <v>0</v>
      </c>
      <c r="AX562" s="14">
        <v>0</v>
      </c>
      <c r="AY562" s="14">
        <v>0</v>
      </c>
      <c r="AZ562" s="14">
        <v>0</v>
      </c>
    </row>
    <row r="563" ht="20.05" customHeight="1">
      <c r="A563" s="12">
        <v>0</v>
      </c>
      <c r="B563" s="13">
        <v>0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</row>
  </sheetData>
  <mergeCells count="1">
    <mergeCell ref="A1:AZ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Y56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6" width="18.5547" style="15" customWidth="1"/>
    <col min="7" max="51" width="16.3516" style="15" customWidth="1"/>
    <col min="52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2.05" customHeight="1">
      <c r="A2" t="s" s="16">
        <v>4</v>
      </c>
      <c r="B2" t="s" s="16">
        <v>5</v>
      </c>
      <c r="C2" t="s" s="16">
        <v>6</v>
      </c>
      <c r="D2" t="s" s="16">
        <v>7</v>
      </c>
      <c r="E2" t="s" s="16">
        <v>8</v>
      </c>
      <c r="F2" t="s" s="16">
        <v>9</v>
      </c>
      <c r="G2" t="s" s="16">
        <v>10</v>
      </c>
      <c r="H2" t="s" s="16">
        <v>11</v>
      </c>
      <c r="I2" t="s" s="16">
        <v>12</v>
      </c>
      <c r="J2" t="s" s="16">
        <v>13</v>
      </c>
      <c r="K2" t="s" s="16">
        <v>14</v>
      </c>
      <c r="L2" t="s" s="16">
        <v>15</v>
      </c>
      <c r="M2" t="s" s="16">
        <v>16</v>
      </c>
      <c r="N2" t="s" s="16">
        <v>17</v>
      </c>
      <c r="O2" t="s" s="16">
        <v>18</v>
      </c>
      <c r="P2" t="s" s="16">
        <v>19</v>
      </c>
      <c r="Q2" t="s" s="16">
        <v>20</v>
      </c>
      <c r="R2" t="s" s="16">
        <v>21</v>
      </c>
      <c r="S2" t="s" s="16">
        <v>22</v>
      </c>
      <c r="T2" t="s" s="16">
        <v>23</v>
      </c>
      <c r="U2" t="s" s="16">
        <v>24</v>
      </c>
      <c r="V2" t="s" s="16">
        <v>25</v>
      </c>
      <c r="W2" t="s" s="16">
        <v>26</v>
      </c>
      <c r="X2" t="s" s="16">
        <v>27</v>
      </c>
      <c r="Y2" t="s" s="16">
        <v>28</v>
      </c>
      <c r="Z2" t="s" s="16">
        <v>29</v>
      </c>
      <c r="AA2" t="s" s="16">
        <v>30</v>
      </c>
      <c r="AB2" t="s" s="16">
        <v>31</v>
      </c>
      <c r="AC2" t="s" s="16">
        <v>32</v>
      </c>
      <c r="AD2" t="s" s="16">
        <v>33</v>
      </c>
      <c r="AE2" t="s" s="16">
        <v>34</v>
      </c>
      <c r="AF2" t="s" s="16">
        <v>35</v>
      </c>
      <c r="AG2" t="s" s="16">
        <v>36</v>
      </c>
      <c r="AH2" t="s" s="16">
        <v>37</v>
      </c>
      <c r="AI2" t="s" s="16">
        <v>38</v>
      </c>
      <c r="AJ2" t="s" s="16">
        <v>39</v>
      </c>
      <c r="AK2" t="s" s="16">
        <v>40</v>
      </c>
      <c r="AL2" t="s" s="16">
        <v>41</v>
      </c>
      <c r="AM2" t="s" s="16">
        <v>42</v>
      </c>
      <c r="AN2" t="s" s="16">
        <v>43</v>
      </c>
      <c r="AO2" t="s" s="16">
        <v>44</v>
      </c>
      <c r="AP2" t="s" s="16">
        <v>45</v>
      </c>
      <c r="AQ2" t="s" s="16">
        <v>46</v>
      </c>
      <c r="AR2" t="s" s="16">
        <v>47</v>
      </c>
      <c r="AS2" t="s" s="16">
        <v>48</v>
      </c>
      <c r="AT2" t="s" s="16">
        <v>49</v>
      </c>
      <c r="AU2" t="s" s="16">
        <v>50</v>
      </c>
      <c r="AV2" t="s" s="16">
        <v>51</v>
      </c>
      <c r="AW2" t="s" s="16">
        <v>52</v>
      </c>
      <c r="AX2" t="s" s="16">
        <v>53</v>
      </c>
      <c r="AY2" t="s" s="16">
        <v>54</v>
      </c>
    </row>
    <row r="3" ht="32.25" customHeight="1">
      <c r="A3" t="s" s="6">
        <v>55</v>
      </c>
      <c r="B3" s="7"/>
      <c r="C3" s="7"/>
      <c r="D3" t="s" s="6">
        <v>56</v>
      </c>
      <c r="E3" t="s" s="6">
        <v>57</v>
      </c>
      <c r="F3" t="s" s="6">
        <v>58</v>
      </c>
      <c r="G3" t="s" s="6">
        <v>59</v>
      </c>
      <c r="H3" t="s" s="6">
        <v>60</v>
      </c>
      <c r="I3" t="s" s="6">
        <v>57</v>
      </c>
      <c r="J3" t="s" s="6">
        <v>57</v>
      </c>
      <c r="K3" t="s" s="6">
        <v>57</v>
      </c>
      <c r="L3" t="s" s="6">
        <v>57</v>
      </c>
      <c r="M3" t="s" s="6">
        <v>57</v>
      </c>
      <c r="N3" t="s" s="6">
        <v>57</v>
      </c>
      <c r="O3" t="s" s="6">
        <v>59</v>
      </c>
      <c r="P3" t="s" s="6">
        <v>59</v>
      </c>
      <c r="Q3" t="s" s="6">
        <v>59</v>
      </c>
      <c r="R3" t="s" s="6">
        <v>59</v>
      </c>
      <c r="S3" t="s" s="6">
        <v>59</v>
      </c>
      <c r="T3" t="s" s="6">
        <v>59</v>
      </c>
      <c r="U3" t="s" s="6">
        <v>59</v>
      </c>
      <c r="V3" t="s" s="6">
        <v>59</v>
      </c>
      <c r="W3" t="s" s="6">
        <v>59</v>
      </c>
      <c r="X3" t="s" s="6">
        <v>59</v>
      </c>
      <c r="Y3" t="s" s="6">
        <v>59</v>
      </c>
      <c r="Z3" t="s" s="6">
        <v>59</v>
      </c>
      <c r="AA3" t="s" s="6">
        <v>59</v>
      </c>
      <c r="AB3" t="s" s="6">
        <v>59</v>
      </c>
      <c r="AC3" t="s" s="6">
        <v>59</v>
      </c>
      <c r="AD3" t="s" s="6">
        <v>59</v>
      </c>
      <c r="AE3" t="s" s="6">
        <v>59</v>
      </c>
      <c r="AF3" t="s" s="6">
        <v>59</v>
      </c>
      <c r="AG3" t="s" s="6">
        <v>59</v>
      </c>
      <c r="AH3" t="s" s="6">
        <v>59</v>
      </c>
      <c r="AI3" t="s" s="6">
        <v>59</v>
      </c>
      <c r="AJ3" t="s" s="6">
        <v>59</v>
      </c>
      <c r="AK3" t="s" s="6">
        <v>59</v>
      </c>
      <c r="AL3" t="s" s="6">
        <v>59</v>
      </c>
      <c r="AM3" t="s" s="6">
        <v>59</v>
      </c>
      <c r="AN3" t="s" s="6">
        <v>59</v>
      </c>
      <c r="AO3" t="s" s="6">
        <v>59</v>
      </c>
      <c r="AP3" t="s" s="6">
        <v>59</v>
      </c>
      <c r="AQ3" t="s" s="6">
        <v>59</v>
      </c>
      <c r="AR3" t="s" s="6">
        <v>59</v>
      </c>
      <c r="AS3" t="s" s="6">
        <v>59</v>
      </c>
      <c r="AT3" t="s" s="6">
        <v>59</v>
      </c>
      <c r="AU3" t="s" s="6">
        <v>59</v>
      </c>
      <c r="AV3" t="s" s="6">
        <v>59</v>
      </c>
      <c r="AW3" t="s" s="6">
        <v>61</v>
      </c>
      <c r="AX3" t="s" s="6">
        <v>62</v>
      </c>
      <c r="AY3" t="s" s="6">
        <v>63</v>
      </c>
    </row>
    <row r="4" ht="20.25" customHeight="1">
      <c r="A4" s="9">
        <f>'Raw'!$A4</f>
        <v>0</v>
      </c>
      <c r="B4" s="10">
        <f>'Raw'!B4</f>
        <v>0</v>
      </c>
      <c r="C4" s="11">
        <f>'Raw'!C4</f>
        <v>0</v>
      </c>
      <c r="D4" s="11">
        <f>'Raw'!D4</f>
        <v>0</v>
      </c>
      <c r="E4" s="11">
        <f>'Raw'!E4</f>
        <v>0</v>
      </c>
      <c r="F4" s="11">
        <f>'Raw'!F4</f>
        <v>0</v>
      </c>
      <c r="G4" s="11">
        <f>'Raw'!G4</f>
        <v>0</v>
      </c>
      <c r="H4" s="11">
        <f>'Raw'!H4</f>
        <v>0</v>
      </c>
      <c r="I4" s="11">
        <f>'Raw'!I4</f>
        <v>0</v>
      </c>
      <c r="J4" s="11">
        <f>'Raw'!J4</f>
        <v>0</v>
      </c>
      <c r="K4" s="11">
        <f>'Raw'!K4</f>
        <v>0</v>
      </c>
      <c r="L4" s="11">
        <f>'Raw'!L4</f>
        <v>0</v>
      </c>
      <c r="M4" s="11">
        <f>'Raw'!M4</f>
        <v>0</v>
      </c>
      <c r="N4" s="11">
        <f>'Raw'!N4</f>
        <v>0</v>
      </c>
      <c r="O4" s="11">
        <f>'Raw'!O4</f>
        <v>0</v>
      </c>
      <c r="P4" s="11">
        <f>'Raw'!P4</f>
        <v>0</v>
      </c>
      <c r="Q4" s="11">
        <f>'Raw'!Q4</f>
        <v>0</v>
      </c>
      <c r="R4" s="11">
        <f>'Raw'!R4</f>
        <v>0</v>
      </c>
      <c r="S4" s="11">
        <f>'Raw'!S4</f>
        <v>0</v>
      </c>
      <c r="T4" s="11">
        <f>'Raw'!T4</f>
        <v>0</v>
      </c>
      <c r="U4" s="11">
        <f>'Raw'!U4</f>
        <v>0</v>
      </c>
      <c r="V4" s="11">
        <f>'Raw'!V4</f>
        <v>0</v>
      </c>
      <c r="W4" s="11">
        <f>'Raw'!W4</f>
        <v>0</v>
      </c>
      <c r="X4" s="11">
        <f>'Raw'!X4</f>
        <v>0</v>
      </c>
      <c r="Y4" s="11">
        <f>'Raw'!Y4</f>
        <v>0</v>
      </c>
      <c r="Z4" s="11">
        <f>'Raw'!Z4</f>
        <v>0</v>
      </c>
      <c r="AA4" s="11">
        <f>'Raw'!AA4</f>
        <v>0</v>
      </c>
      <c r="AB4" s="11">
        <f>'Raw'!AB4</f>
        <v>0</v>
      </c>
      <c r="AC4" s="11">
        <f>'Raw'!AC4</f>
        <v>0</v>
      </c>
      <c r="AD4" s="11">
        <f>'Raw'!AD4</f>
        <v>0</v>
      </c>
      <c r="AE4" s="11">
        <f>'Raw'!AE4</f>
        <v>0</v>
      </c>
      <c r="AF4" s="11">
        <f>'Raw'!AF4</f>
        <v>0</v>
      </c>
      <c r="AG4" s="11">
        <f>'Raw'!AG4</f>
        <v>0</v>
      </c>
      <c r="AH4" s="11">
        <f>'Raw'!AH4</f>
        <v>0</v>
      </c>
      <c r="AI4" s="11">
        <f>'Raw'!AI4</f>
        <v>0</v>
      </c>
      <c r="AJ4" s="11">
        <f>'Raw'!AJ4</f>
        <v>0</v>
      </c>
      <c r="AK4" s="11">
        <f>'Raw'!AK4</f>
        <v>0</v>
      </c>
      <c r="AL4" s="11">
        <f>'Raw'!AL4</f>
        <v>0</v>
      </c>
      <c r="AM4" s="11">
        <f>'Raw'!AM4</f>
        <v>0</v>
      </c>
      <c r="AN4" s="11">
        <f>'Raw'!AN4</f>
        <v>0</v>
      </c>
      <c r="AO4" s="11">
        <f>'Raw'!AO4</f>
        <v>0</v>
      </c>
      <c r="AP4" s="11">
        <f>'Raw'!AP4</f>
        <v>0</v>
      </c>
      <c r="AQ4" s="11">
        <f>'Raw'!AQ4</f>
        <v>0</v>
      </c>
      <c r="AR4" s="11">
        <f>'Raw'!AR4</f>
        <v>0</v>
      </c>
      <c r="AS4" s="11">
        <f>'Raw'!AS4</f>
        <v>0</v>
      </c>
      <c r="AT4" s="11">
        <f>'Raw'!AT4</f>
        <v>0</v>
      </c>
      <c r="AU4" s="11">
        <f>'Raw'!AU4</f>
        <v>0</v>
      </c>
      <c r="AV4" s="11">
        <f>'Raw'!AV4</f>
        <v>0</v>
      </c>
      <c r="AW4" s="11">
        <f>'Raw'!AW4</f>
        <v>0</v>
      </c>
      <c r="AX4" s="11">
        <f>'Raw'!AX4</f>
        <v>0</v>
      </c>
      <c r="AY4" s="11">
        <f>'Raw'!AY4</f>
        <v>0</v>
      </c>
    </row>
    <row r="5" ht="20.05" customHeight="1">
      <c r="A5" s="12">
        <f>'Raw'!$A5</f>
        <v>0</v>
      </c>
      <c r="B5" s="13">
        <f>'Raw'!B5</f>
        <v>0</v>
      </c>
      <c r="C5" s="14">
        <f>'Raw'!C5</f>
        <v>0</v>
      </c>
      <c r="D5" s="14">
        <f>'Raw'!D5</f>
        <v>0</v>
      </c>
      <c r="E5" s="14">
        <f>'Raw'!E5</f>
        <v>0</v>
      </c>
      <c r="F5" s="14">
        <f>'Raw'!F5</f>
        <v>0</v>
      </c>
      <c r="G5" s="14">
        <f>'Raw'!G5</f>
        <v>0</v>
      </c>
      <c r="H5" s="14">
        <f>'Raw'!H5</f>
        <v>0</v>
      </c>
      <c r="I5" s="14">
        <f>'Raw'!I5</f>
        <v>0</v>
      </c>
      <c r="J5" s="14">
        <f>'Raw'!J5</f>
        <v>0</v>
      </c>
      <c r="K5" s="14">
        <f>'Raw'!K5</f>
        <v>0</v>
      </c>
      <c r="L5" s="14">
        <f>'Raw'!L5</f>
        <v>0</v>
      </c>
      <c r="M5" s="14">
        <f>'Raw'!M5</f>
        <v>0</v>
      </c>
      <c r="N5" s="14">
        <f>'Raw'!N5</f>
        <v>0</v>
      </c>
      <c r="O5" s="14">
        <f>'Raw'!O5</f>
        <v>0</v>
      </c>
      <c r="P5" s="14">
        <f>'Raw'!P5</f>
        <v>0</v>
      </c>
      <c r="Q5" s="14">
        <f>'Raw'!Q5</f>
        <v>0</v>
      </c>
      <c r="R5" s="14">
        <f>'Raw'!R5</f>
        <v>0</v>
      </c>
      <c r="S5" s="14">
        <f>'Raw'!S5</f>
        <v>0</v>
      </c>
      <c r="T5" s="14">
        <f>'Raw'!T5</f>
        <v>0</v>
      </c>
      <c r="U5" s="14">
        <f>'Raw'!U5</f>
        <v>0</v>
      </c>
      <c r="V5" s="14">
        <f>'Raw'!V5</f>
        <v>0</v>
      </c>
      <c r="W5" s="14">
        <f>'Raw'!W5</f>
        <v>0</v>
      </c>
      <c r="X5" s="14">
        <f>'Raw'!X5</f>
        <v>0</v>
      </c>
      <c r="Y5" s="14">
        <f>'Raw'!Y5</f>
        <v>0</v>
      </c>
      <c r="Z5" s="14">
        <f>'Raw'!Z5</f>
        <v>0</v>
      </c>
      <c r="AA5" s="14">
        <f>'Raw'!AA5</f>
        <v>0</v>
      </c>
      <c r="AB5" s="14">
        <f>'Raw'!AB5</f>
        <v>0</v>
      </c>
      <c r="AC5" s="14">
        <f>'Raw'!AC5</f>
        <v>0</v>
      </c>
      <c r="AD5" s="14">
        <f>'Raw'!AD5</f>
        <v>0</v>
      </c>
      <c r="AE5" s="14">
        <f>'Raw'!AE5</f>
        <v>0</v>
      </c>
      <c r="AF5" s="14">
        <f>'Raw'!AF5</f>
        <v>0</v>
      </c>
      <c r="AG5" s="14">
        <f>'Raw'!AG5</f>
        <v>0</v>
      </c>
      <c r="AH5" s="14">
        <f>'Raw'!AH5</f>
        <v>0</v>
      </c>
      <c r="AI5" s="14">
        <f>'Raw'!AI5</f>
        <v>0</v>
      </c>
      <c r="AJ5" s="14">
        <f>'Raw'!AJ5</f>
        <v>0</v>
      </c>
      <c r="AK5" s="14">
        <f>'Raw'!AK5</f>
        <v>0</v>
      </c>
      <c r="AL5" s="14">
        <f>'Raw'!AL5</f>
        <v>0</v>
      </c>
      <c r="AM5" s="14">
        <f>'Raw'!AM5</f>
        <v>0</v>
      </c>
      <c r="AN5" s="14">
        <f>'Raw'!AN5</f>
        <v>0</v>
      </c>
      <c r="AO5" s="14">
        <f>'Raw'!AO5</f>
        <v>0</v>
      </c>
      <c r="AP5" s="14">
        <f>'Raw'!AP5</f>
        <v>0</v>
      </c>
      <c r="AQ5" s="14">
        <f>'Raw'!AQ5</f>
        <v>0</v>
      </c>
      <c r="AR5" s="14">
        <f>'Raw'!AR5</f>
        <v>0</v>
      </c>
      <c r="AS5" s="14">
        <f>'Raw'!AS5</f>
        <v>0</v>
      </c>
      <c r="AT5" s="14">
        <f>'Raw'!AT5</f>
        <v>0</v>
      </c>
      <c r="AU5" s="14">
        <f>'Raw'!AU5</f>
        <v>0</v>
      </c>
      <c r="AV5" s="14">
        <f>'Raw'!AV5</f>
        <v>0</v>
      </c>
      <c r="AW5" s="14">
        <f>'Raw'!AW5</f>
        <v>0</v>
      </c>
      <c r="AX5" s="14">
        <f>'Raw'!AX5</f>
        <v>0</v>
      </c>
      <c r="AY5" s="14">
        <f>'Raw'!AY5</f>
        <v>0</v>
      </c>
    </row>
    <row r="6" ht="20.05" customHeight="1">
      <c r="A6" s="12">
        <f>'Raw'!$A6</f>
        <v>0</v>
      </c>
      <c r="B6" s="13">
        <f>'Raw'!B6</f>
        <v>0</v>
      </c>
      <c r="C6" s="14">
        <f>'Raw'!C6</f>
        <v>0</v>
      </c>
      <c r="D6" s="14">
        <f>'Raw'!D6</f>
        <v>0</v>
      </c>
      <c r="E6" s="14">
        <f>'Raw'!E6</f>
        <v>0</v>
      </c>
      <c r="F6" s="14">
        <f>'Raw'!F6</f>
        <v>0</v>
      </c>
      <c r="G6" s="14">
        <f>'Raw'!G6</f>
        <v>0</v>
      </c>
      <c r="H6" s="14">
        <f>'Raw'!H6</f>
        <v>0</v>
      </c>
      <c r="I6" s="14">
        <f>'Raw'!I6</f>
        <v>0</v>
      </c>
      <c r="J6" s="14">
        <f>'Raw'!J6</f>
        <v>0</v>
      </c>
      <c r="K6" s="14">
        <f>'Raw'!K6</f>
        <v>0</v>
      </c>
      <c r="L6" s="14">
        <f>'Raw'!L6</f>
        <v>0</v>
      </c>
      <c r="M6" s="14">
        <f>'Raw'!M6</f>
        <v>0</v>
      </c>
      <c r="N6" s="14">
        <f>'Raw'!N6</f>
        <v>0</v>
      </c>
      <c r="O6" s="14">
        <f>'Raw'!O6</f>
        <v>0</v>
      </c>
      <c r="P6" s="14">
        <f>'Raw'!P6</f>
        <v>0</v>
      </c>
      <c r="Q6" s="14">
        <f>'Raw'!Q6</f>
        <v>0</v>
      </c>
      <c r="R6" s="14">
        <f>'Raw'!R6</f>
        <v>0</v>
      </c>
      <c r="S6" s="14">
        <f>'Raw'!S6</f>
        <v>0</v>
      </c>
      <c r="T6" s="14">
        <f>'Raw'!T6</f>
        <v>0</v>
      </c>
      <c r="U6" s="14">
        <f>'Raw'!U6</f>
        <v>0</v>
      </c>
      <c r="V6" s="14">
        <f>'Raw'!V6</f>
        <v>0</v>
      </c>
      <c r="W6" s="14">
        <f>'Raw'!W6</f>
        <v>0</v>
      </c>
      <c r="X6" s="14">
        <f>'Raw'!X6</f>
        <v>0</v>
      </c>
      <c r="Y6" s="14">
        <f>'Raw'!Y6</f>
        <v>0</v>
      </c>
      <c r="Z6" s="14">
        <f>'Raw'!Z6</f>
        <v>0</v>
      </c>
      <c r="AA6" s="14">
        <f>'Raw'!AA6</f>
        <v>0</v>
      </c>
      <c r="AB6" s="14">
        <f>'Raw'!AB6</f>
        <v>0</v>
      </c>
      <c r="AC6" s="14">
        <f>'Raw'!AC6</f>
        <v>0</v>
      </c>
      <c r="AD6" s="14">
        <f>'Raw'!AD6</f>
        <v>0</v>
      </c>
      <c r="AE6" s="14">
        <f>'Raw'!AE6</f>
        <v>0</v>
      </c>
      <c r="AF6" s="14">
        <f>'Raw'!AF6</f>
        <v>0</v>
      </c>
      <c r="AG6" s="14">
        <f>'Raw'!AG6</f>
        <v>0</v>
      </c>
      <c r="AH6" s="14">
        <f>'Raw'!AH6</f>
        <v>0</v>
      </c>
      <c r="AI6" s="14">
        <f>'Raw'!AI6</f>
        <v>0</v>
      </c>
      <c r="AJ6" s="14">
        <f>'Raw'!AJ6</f>
        <v>0</v>
      </c>
      <c r="AK6" s="14">
        <f>'Raw'!AK6</f>
        <v>0</v>
      </c>
      <c r="AL6" s="14">
        <f>'Raw'!AL6</f>
        <v>0</v>
      </c>
      <c r="AM6" s="14">
        <f>'Raw'!AM6</f>
        <v>0</v>
      </c>
      <c r="AN6" s="14">
        <f>'Raw'!AN6</f>
        <v>0</v>
      </c>
      <c r="AO6" s="14">
        <f>'Raw'!AO6</f>
        <v>0</v>
      </c>
      <c r="AP6" s="14">
        <f>'Raw'!AP6</f>
        <v>0</v>
      </c>
      <c r="AQ6" s="14">
        <f>'Raw'!AQ6</f>
        <v>0</v>
      </c>
      <c r="AR6" s="14">
        <f>'Raw'!AR6</f>
        <v>0</v>
      </c>
      <c r="AS6" s="14">
        <f>'Raw'!AS6</f>
        <v>0</v>
      </c>
      <c r="AT6" s="14">
        <f>'Raw'!AT6</f>
        <v>0</v>
      </c>
      <c r="AU6" s="14">
        <f>'Raw'!AU6</f>
        <v>0</v>
      </c>
      <c r="AV6" s="14">
        <f>'Raw'!AV6</f>
        <v>0</v>
      </c>
      <c r="AW6" s="14">
        <f>'Raw'!AW6</f>
        <v>0</v>
      </c>
      <c r="AX6" s="14">
        <f>'Raw'!AX6</f>
        <v>0</v>
      </c>
      <c r="AY6" s="14">
        <f>'Raw'!AY6</f>
        <v>0</v>
      </c>
    </row>
    <row r="7" ht="20.05" customHeight="1">
      <c r="A7" s="12">
        <f>'Raw'!$A7</f>
        <v>0</v>
      </c>
      <c r="B7" s="13">
        <f>'Raw'!B7</f>
        <v>0</v>
      </c>
      <c r="C7" s="14">
        <f>'Raw'!C7</f>
        <v>0</v>
      </c>
      <c r="D7" s="14">
        <f>'Raw'!D7</f>
        <v>0</v>
      </c>
      <c r="E7" s="14">
        <f>'Raw'!E7</f>
        <v>0</v>
      </c>
      <c r="F7" s="14">
        <f>'Raw'!F7</f>
        <v>0</v>
      </c>
      <c r="G7" s="14">
        <f>'Raw'!G7</f>
        <v>0</v>
      </c>
      <c r="H7" s="14">
        <f>'Raw'!H7</f>
        <v>0</v>
      </c>
      <c r="I7" s="14">
        <f>'Raw'!I7</f>
        <v>0</v>
      </c>
      <c r="J7" s="14">
        <f>'Raw'!J7</f>
        <v>0</v>
      </c>
      <c r="K7" s="14">
        <f>'Raw'!K7</f>
        <v>0</v>
      </c>
      <c r="L7" s="14">
        <f>'Raw'!L7</f>
        <v>0</v>
      </c>
      <c r="M7" s="14">
        <f>'Raw'!M7</f>
        <v>0</v>
      </c>
      <c r="N7" s="14">
        <f>'Raw'!N7</f>
        <v>0</v>
      </c>
      <c r="O7" s="14">
        <f>'Raw'!O7</f>
        <v>0</v>
      </c>
      <c r="P7" s="14">
        <f>'Raw'!P7</f>
        <v>0</v>
      </c>
      <c r="Q7" s="14">
        <f>'Raw'!Q7</f>
        <v>0</v>
      </c>
      <c r="R7" s="14">
        <f>'Raw'!R7</f>
        <v>0</v>
      </c>
      <c r="S7" s="14">
        <f>'Raw'!S7</f>
        <v>0</v>
      </c>
      <c r="T7" s="14">
        <f>'Raw'!T7</f>
        <v>0</v>
      </c>
      <c r="U7" s="14">
        <f>'Raw'!U7</f>
        <v>0</v>
      </c>
      <c r="V7" s="14">
        <f>'Raw'!V7</f>
        <v>0</v>
      </c>
      <c r="W7" s="14">
        <f>'Raw'!W7</f>
        <v>0</v>
      </c>
      <c r="X7" s="14">
        <f>'Raw'!X7</f>
        <v>0</v>
      </c>
      <c r="Y7" s="14">
        <f>'Raw'!Y7</f>
        <v>0</v>
      </c>
      <c r="Z7" s="14">
        <f>'Raw'!Z7</f>
        <v>0</v>
      </c>
      <c r="AA7" s="14">
        <f>'Raw'!AA7</f>
        <v>0</v>
      </c>
      <c r="AB7" s="14">
        <f>'Raw'!AB7</f>
        <v>0</v>
      </c>
      <c r="AC7" s="14">
        <f>'Raw'!AC7</f>
        <v>0</v>
      </c>
      <c r="AD7" s="14">
        <f>'Raw'!AD7</f>
        <v>0</v>
      </c>
      <c r="AE7" s="14">
        <f>'Raw'!AE7</f>
        <v>0</v>
      </c>
      <c r="AF7" s="14">
        <f>'Raw'!AF7</f>
        <v>0</v>
      </c>
      <c r="AG7" s="14">
        <f>'Raw'!AG7</f>
        <v>0</v>
      </c>
      <c r="AH7" s="14">
        <f>'Raw'!AH7</f>
        <v>0</v>
      </c>
      <c r="AI7" s="14">
        <f>'Raw'!AI7</f>
        <v>0</v>
      </c>
      <c r="AJ7" s="14">
        <f>'Raw'!AJ7</f>
        <v>0</v>
      </c>
      <c r="AK7" s="14">
        <f>'Raw'!AK7</f>
        <v>0</v>
      </c>
      <c r="AL7" s="14">
        <f>'Raw'!AL7</f>
        <v>0</v>
      </c>
      <c r="AM7" s="14">
        <f>'Raw'!AM7</f>
        <v>0</v>
      </c>
      <c r="AN7" s="14">
        <f>'Raw'!AN7</f>
        <v>0</v>
      </c>
      <c r="AO7" s="14">
        <f>'Raw'!AO7</f>
        <v>0</v>
      </c>
      <c r="AP7" s="14">
        <f>'Raw'!AP7</f>
        <v>0</v>
      </c>
      <c r="AQ7" s="14">
        <f>'Raw'!AQ7</f>
        <v>0</v>
      </c>
      <c r="AR7" s="14">
        <f>'Raw'!AR7</f>
        <v>0</v>
      </c>
      <c r="AS7" s="14">
        <f>'Raw'!AS7</f>
        <v>0</v>
      </c>
      <c r="AT7" s="14">
        <f>'Raw'!AT7</f>
        <v>0</v>
      </c>
      <c r="AU7" s="14">
        <f>'Raw'!AU7</f>
        <v>0</v>
      </c>
      <c r="AV7" s="14">
        <f>'Raw'!AV7</f>
        <v>0</v>
      </c>
      <c r="AW7" s="14">
        <f>'Raw'!AW7</f>
        <v>0</v>
      </c>
      <c r="AX7" s="14">
        <f>'Raw'!AX7</f>
        <v>0</v>
      </c>
      <c r="AY7" s="14">
        <f>'Raw'!AY7</f>
        <v>0</v>
      </c>
    </row>
    <row r="8" ht="20.05" customHeight="1">
      <c r="A8" s="12">
        <f>'Raw'!$A8</f>
        <v>0</v>
      </c>
      <c r="B8" s="13">
        <f>'Raw'!B8</f>
        <v>0</v>
      </c>
      <c r="C8" s="14">
        <f>'Raw'!C8</f>
        <v>0</v>
      </c>
      <c r="D8" s="14">
        <f>'Raw'!D8</f>
        <v>0</v>
      </c>
      <c r="E8" s="14">
        <f>'Raw'!E8</f>
        <v>0</v>
      </c>
      <c r="F8" s="14">
        <f>'Raw'!F8</f>
        <v>0</v>
      </c>
      <c r="G8" s="14">
        <f>'Raw'!G8</f>
        <v>0</v>
      </c>
      <c r="H8" s="14">
        <f>'Raw'!H8</f>
        <v>0</v>
      </c>
      <c r="I8" s="14">
        <f>'Raw'!I8</f>
        <v>0</v>
      </c>
      <c r="J8" s="14">
        <f>'Raw'!J8</f>
        <v>0</v>
      </c>
      <c r="K8" s="14">
        <f>'Raw'!K8</f>
        <v>0</v>
      </c>
      <c r="L8" s="14">
        <f>'Raw'!L8</f>
        <v>0</v>
      </c>
      <c r="M8" s="14">
        <f>'Raw'!M8</f>
        <v>0</v>
      </c>
      <c r="N8" s="14">
        <f>'Raw'!N8</f>
        <v>0</v>
      </c>
      <c r="O8" s="14">
        <f>'Raw'!O8</f>
        <v>0</v>
      </c>
      <c r="P8" s="14">
        <f>'Raw'!P8</f>
        <v>0</v>
      </c>
      <c r="Q8" s="14">
        <f>'Raw'!Q8</f>
        <v>0</v>
      </c>
      <c r="R8" s="14">
        <f>'Raw'!R8</f>
        <v>0</v>
      </c>
      <c r="S8" s="14">
        <f>'Raw'!S8</f>
        <v>0</v>
      </c>
      <c r="T8" s="14">
        <f>'Raw'!T8</f>
        <v>0</v>
      </c>
      <c r="U8" s="14">
        <f>'Raw'!U8</f>
        <v>0</v>
      </c>
      <c r="V8" s="14">
        <f>'Raw'!V8</f>
        <v>0</v>
      </c>
      <c r="W8" s="14">
        <f>'Raw'!W8</f>
        <v>0</v>
      </c>
      <c r="X8" s="14">
        <f>'Raw'!X8</f>
        <v>0</v>
      </c>
      <c r="Y8" s="14">
        <f>'Raw'!Y8</f>
        <v>0</v>
      </c>
      <c r="Z8" s="14">
        <f>'Raw'!Z8</f>
        <v>0</v>
      </c>
      <c r="AA8" s="14">
        <f>'Raw'!AA8</f>
        <v>0</v>
      </c>
      <c r="AB8" s="14">
        <f>'Raw'!AB8</f>
        <v>0</v>
      </c>
      <c r="AC8" s="14">
        <f>'Raw'!AC8</f>
        <v>0</v>
      </c>
      <c r="AD8" s="14">
        <f>'Raw'!AD8</f>
        <v>0</v>
      </c>
      <c r="AE8" s="14">
        <f>'Raw'!AE8</f>
        <v>0</v>
      </c>
      <c r="AF8" s="14">
        <f>'Raw'!AF8</f>
        <v>0</v>
      </c>
      <c r="AG8" s="14">
        <f>'Raw'!AG8</f>
        <v>0</v>
      </c>
      <c r="AH8" s="14">
        <f>'Raw'!AH8</f>
        <v>0</v>
      </c>
      <c r="AI8" s="14">
        <f>'Raw'!AI8</f>
        <v>0</v>
      </c>
      <c r="AJ8" s="14">
        <f>'Raw'!AJ8</f>
        <v>0</v>
      </c>
      <c r="AK8" s="14">
        <f>'Raw'!AK8</f>
        <v>0</v>
      </c>
      <c r="AL8" s="14">
        <f>'Raw'!AL8</f>
        <v>0</v>
      </c>
      <c r="AM8" s="14">
        <f>'Raw'!AM8</f>
        <v>0</v>
      </c>
      <c r="AN8" s="14">
        <f>'Raw'!AN8</f>
        <v>0</v>
      </c>
      <c r="AO8" s="14">
        <f>'Raw'!AO8</f>
        <v>0</v>
      </c>
      <c r="AP8" s="14">
        <f>'Raw'!AP8</f>
        <v>0</v>
      </c>
      <c r="AQ8" s="14">
        <f>'Raw'!AQ8</f>
        <v>0</v>
      </c>
      <c r="AR8" s="14">
        <f>'Raw'!AR8</f>
        <v>0</v>
      </c>
      <c r="AS8" s="14">
        <f>'Raw'!AS8</f>
        <v>0</v>
      </c>
      <c r="AT8" s="14">
        <f>'Raw'!AT8</f>
        <v>0</v>
      </c>
      <c r="AU8" s="14">
        <f>'Raw'!AU8</f>
        <v>0</v>
      </c>
      <c r="AV8" s="14">
        <f>'Raw'!AV8</f>
        <v>0</v>
      </c>
      <c r="AW8" s="14">
        <f>'Raw'!AW8</f>
        <v>0</v>
      </c>
      <c r="AX8" s="14">
        <f>'Raw'!AX8</f>
        <v>0</v>
      </c>
      <c r="AY8" s="14">
        <f>'Raw'!AY8</f>
        <v>0</v>
      </c>
    </row>
    <row r="9" ht="20.05" customHeight="1">
      <c r="A9" s="12">
        <f>'Raw'!$A9</f>
        <v>0</v>
      </c>
      <c r="B9" s="13">
        <f>'Raw'!B9</f>
        <v>0</v>
      </c>
      <c r="C9" s="14">
        <f>'Raw'!C9</f>
        <v>0</v>
      </c>
      <c r="D9" s="14">
        <f>'Raw'!D9</f>
        <v>0</v>
      </c>
      <c r="E9" s="14">
        <f>'Raw'!E9</f>
        <v>0</v>
      </c>
      <c r="F9" s="14">
        <f>'Raw'!F9</f>
        <v>0</v>
      </c>
      <c r="G9" s="14">
        <f>'Raw'!G9</f>
        <v>0</v>
      </c>
      <c r="H9" s="14">
        <f>'Raw'!H9</f>
        <v>0</v>
      </c>
      <c r="I9" s="14">
        <f>'Raw'!I9</f>
        <v>0</v>
      </c>
      <c r="J9" s="14">
        <f>'Raw'!J9</f>
        <v>0</v>
      </c>
      <c r="K9" s="14">
        <f>'Raw'!K9</f>
        <v>0</v>
      </c>
      <c r="L9" s="14">
        <f>'Raw'!L9</f>
        <v>0</v>
      </c>
      <c r="M9" s="14">
        <f>'Raw'!M9</f>
        <v>0</v>
      </c>
      <c r="N9" s="14">
        <f>'Raw'!N9</f>
        <v>0</v>
      </c>
      <c r="O9" s="14">
        <f>'Raw'!O9</f>
        <v>0</v>
      </c>
      <c r="P9" s="14">
        <f>'Raw'!P9</f>
        <v>0</v>
      </c>
      <c r="Q9" s="14">
        <f>'Raw'!Q9</f>
        <v>0</v>
      </c>
      <c r="R9" s="14">
        <f>'Raw'!R9</f>
        <v>0</v>
      </c>
      <c r="S9" s="14">
        <f>'Raw'!S9</f>
        <v>0</v>
      </c>
      <c r="T9" s="14">
        <f>'Raw'!T9</f>
        <v>0</v>
      </c>
      <c r="U9" s="14">
        <f>'Raw'!U9</f>
        <v>0</v>
      </c>
      <c r="V9" s="14">
        <f>'Raw'!V9</f>
        <v>0</v>
      </c>
      <c r="W9" s="14">
        <f>'Raw'!W9</f>
        <v>0</v>
      </c>
      <c r="X9" s="14">
        <f>'Raw'!X9</f>
        <v>0</v>
      </c>
      <c r="Y9" s="14">
        <f>'Raw'!Y9</f>
        <v>0</v>
      </c>
      <c r="Z9" s="14">
        <f>'Raw'!Z9</f>
        <v>0</v>
      </c>
      <c r="AA9" s="14">
        <f>'Raw'!AA9</f>
        <v>0</v>
      </c>
      <c r="AB9" s="14">
        <f>'Raw'!AB9</f>
        <v>0</v>
      </c>
      <c r="AC9" s="14">
        <f>'Raw'!AC9</f>
        <v>0</v>
      </c>
      <c r="AD9" s="14">
        <f>'Raw'!AD9</f>
        <v>0</v>
      </c>
      <c r="AE9" s="14">
        <f>'Raw'!AE9</f>
        <v>0</v>
      </c>
      <c r="AF9" s="14">
        <f>'Raw'!AF9</f>
        <v>0</v>
      </c>
      <c r="AG9" s="14">
        <f>'Raw'!AG9</f>
        <v>0</v>
      </c>
      <c r="AH9" s="14">
        <f>'Raw'!AH9</f>
        <v>0</v>
      </c>
      <c r="AI9" s="14">
        <f>'Raw'!AI9</f>
        <v>0</v>
      </c>
      <c r="AJ9" s="14">
        <f>'Raw'!AJ9</f>
        <v>0</v>
      </c>
      <c r="AK9" s="14">
        <f>'Raw'!AK9</f>
        <v>0</v>
      </c>
      <c r="AL9" s="14">
        <f>'Raw'!AL9</f>
        <v>0</v>
      </c>
      <c r="AM9" s="14">
        <f>'Raw'!AM9</f>
        <v>0</v>
      </c>
      <c r="AN9" s="14">
        <f>'Raw'!AN9</f>
        <v>0</v>
      </c>
      <c r="AO9" s="14">
        <f>'Raw'!AO9</f>
        <v>0</v>
      </c>
      <c r="AP9" s="14">
        <f>'Raw'!AP9</f>
        <v>0</v>
      </c>
      <c r="AQ9" s="14">
        <f>'Raw'!AQ9</f>
        <v>0</v>
      </c>
      <c r="AR9" s="14">
        <f>'Raw'!AR9</f>
        <v>0</v>
      </c>
      <c r="AS9" s="14">
        <f>'Raw'!AS9</f>
        <v>0</v>
      </c>
      <c r="AT9" s="14">
        <f>'Raw'!AT9</f>
        <v>0</v>
      </c>
      <c r="AU9" s="14">
        <f>'Raw'!AU9</f>
        <v>0</v>
      </c>
      <c r="AV9" s="14">
        <f>'Raw'!AV9</f>
        <v>0</v>
      </c>
      <c r="AW9" s="14">
        <f>'Raw'!AW9</f>
        <v>0</v>
      </c>
      <c r="AX9" s="14">
        <f>'Raw'!AX9</f>
        <v>0</v>
      </c>
      <c r="AY9" s="14">
        <f>'Raw'!AY9</f>
        <v>0</v>
      </c>
    </row>
    <row r="10" ht="20.05" customHeight="1">
      <c r="A10" s="12">
        <f>'Raw'!$A10</f>
        <v>0</v>
      </c>
      <c r="B10" s="13">
        <f>'Raw'!B10</f>
        <v>0</v>
      </c>
      <c r="C10" s="14">
        <f>'Raw'!C10</f>
        <v>0</v>
      </c>
      <c r="D10" s="14">
        <f>'Raw'!D10</f>
        <v>0</v>
      </c>
      <c r="E10" s="14">
        <f>'Raw'!E10</f>
        <v>0</v>
      </c>
      <c r="F10" s="14">
        <f>'Raw'!F10</f>
        <v>0</v>
      </c>
      <c r="G10" s="14">
        <f>'Raw'!G10</f>
        <v>0</v>
      </c>
      <c r="H10" s="14">
        <f>'Raw'!H10</f>
        <v>0</v>
      </c>
      <c r="I10" s="14">
        <f>'Raw'!I10</f>
        <v>0</v>
      </c>
      <c r="J10" s="14">
        <f>'Raw'!J10</f>
        <v>0</v>
      </c>
      <c r="K10" s="14">
        <f>'Raw'!K10</f>
        <v>0</v>
      </c>
      <c r="L10" s="14">
        <f>'Raw'!L10</f>
        <v>0</v>
      </c>
      <c r="M10" s="14">
        <f>'Raw'!M10</f>
        <v>0</v>
      </c>
      <c r="N10" s="14">
        <f>'Raw'!N10</f>
        <v>0</v>
      </c>
      <c r="O10" s="14">
        <f>'Raw'!O10</f>
        <v>0</v>
      </c>
      <c r="P10" s="14">
        <f>'Raw'!P10</f>
        <v>0</v>
      </c>
      <c r="Q10" s="14">
        <f>'Raw'!Q10</f>
        <v>0</v>
      </c>
      <c r="R10" s="14">
        <f>'Raw'!R10</f>
        <v>0</v>
      </c>
      <c r="S10" s="14">
        <f>'Raw'!S10</f>
        <v>0</v>
      </c>
      <c r="T10" s="14">
        <f>'Raw'!T10</f>
        <v>0</v>
      </c>
      <c r="U10" s="14">
        <f>'Raw'!U10</f>
        <v>0</v>
      </c>
      <c r="V10" s="14">
        <f>'Raw'!V10</f>
        <v>0</v>
      </c>
      <c r="W10" s="14">
        <f>'Raw'!W10</f>
        <v>0</v>
      </c>
      <c r="X10" s="14">
        <f>'Raw'!X10</f>
        <v>0</v>
      </c>
      <c r="Y10" s="14">
        <f>'Raw'!Y10</f>
        <v>0</v>
      </c>
      <c r="Z10" s="14">
        <f>'Raw'!Z10</f>
        <v>0</v>
      </c>
      <c r="AA10" s="14">
        <f>'Raw'!AA10</f>
        <v>0</v>
      </c>
      <c r="AB10" s="14">
        <f>'Raw'!AB10</f>
        <v>0</v>
      </c>
      <c r="AC10" s="14">
        <f>'Raw'!AC10</f>
        <v>0</v>
      </c>
      <c r="AD10" s="14">
        <f>'Raw'!AD10</f>
        <v>0</v>
      </c>
      <c r="AE10" s="14">
        <f>'Raw'!AE10</f>
        <v>0</v>
      </c>
      <c r="AF10" s="14">
        <f>'Raw'!AF10</f>
        <v>0</v>
      </c>
      <c r="AG10" s="14">
        <f>'Raw'!AG10</f>
        <v>0</v>
      </c>
      <c r="AH10" s="14">
        <f>'Raw'!AH10</f>
        <v>0</v>
      </c>
      <c r="AI10" s="14">
        <f>'Raw'!AI10</f>
        <v>0</v>
      </c>
      <c r="AJ10" s="14">
        <f>'Raw'!AJ10</f>
        <v>0</v>
      </c>
      <c r="AK10" s="14">
        <f>'Raw'!AK10</f>
        <v>0</v>
      </c>
      <c r="AL10" s="14">
        <f>'Raw'!AL10</f>
        <v>0</v>
      </c>
      <c r="AM10" s="14">
        <f>'Raw'!AM10</f>
        <v>0</v>
      </c>
      <c r="AN10" s="14">
        <f>'Raw'!AN10</f>
        <v>0</v>
      </c>
      <c r="AO10" s="14">
        <f>'Raw'!AO10</f>
        <v>0</v>
      </c>
      <c r="AP10" s="14">
        <f>'Raw'!AP10</f>
        <v>0</v>
      </c>
      <c r="AQ10" s="14">
        <f>'Raw'!AQ10</f>
        <v>0</v>
      </c>
      <c r="AR10" s="14">
        <f>'Raw'!AR10</f>
        <v>0</v>
      </c>
      <c r="AS10" s="14">
        <f>'Raw'!AS10</f>
        <v>0</v>
      </c>
      <c r="AT10" s="14">
        <f>'Raw'!AT10</f>
        <v>0</v>
      </c>
      <c r="AU10" s="14">
        <f>'Raw'!AU10</f>
        <v>0</v>
      </c>
      <c r="AV10" s="14">
        <f>'Raw'!AV10</f>
        <v>0</v>
      </c>
      <c r="AW10" s="14">
        <f>'Raw'!AW10</f>
        <v>0</v>
      </c>
      <c r="AX10" s="14">
        <f>'Raw'!AX10</f>
        <v>0</v>
      </c>
      <c r="AY10" s="14">
        <f>'Raw'!AY10</f>
        <v>0</v>
      </c>
    </row>
    <row r="11" ht="20.05" customHeight="1">
      <c r="A11" s="12">
        <f>'Raw'!$A11</f>
        <v>0</v>
      </c>
      <c r="B11" s="13">
        <f>'Raw'!B11</f>
        <v>0</v>
      </c>
      <c r="C11" s="14">
        <f>'Raw'!C11</f>
        <v>0</v>
      </c>
      <c r="D11" s="14">
        <f>'Raw'!D11</f>
        <v>0</v>
      </c>
      <c r="E11" s="14">
        <f>'Raw'!E11</f>
        <v>0</v>
      </c>
      <c r="F11" s="14">
        <f>'Raw'!F11</f>
        <v>0</v>
      </c>
      <c r="G11" s="14">
        <f>'Raw'!G11</f>
        <v>0</v>
      </c>
      <c r="H11" s="14">
        <f>'Raw'!H11</f>
        <v>0</v>
      </c>
      <c r="I11" s="14">
        <f>'Raw'!I11</f>
        <v>0</v>
      </c>
      <c r="J11" s="14">
        <f>'Raw'!J11</f>
        <v>0</v>
      </c>
      <c r="K11" s="14">
        <f>'Raw'!K11</f>
        <v>0</v>
      </c>
      <c r="L11" s="14">
        <f>'Raw'!L11</f>
        <v>0</v>
      </c>
      <c r="M11" s="14">
        <f>'Raw'!M11</f>
        <v>0</v>
      </c>
      <c r="N11" s="14">
        <f>'Raw'!N11</f>
        <v>0</v>
      </c>
      <c r="O11" s="14">
        <f>'Raw'!O11</f>
        <v>0</v>
      </c>
      <c r="P11" s="14">
        <f>'Raw'!P11</f>
        <v>0</v>
      </c>
      <c r="Q11" s="14">
        <f>'Raw'!Q11</f>
        <v>0</v>
      </c>
      <c r="R11" s="14">
        <f>'Raw'!R11</f>
        <v>0</v>
      </c>
      <c r="S11" s="14">
        <f>'Raw'!S11</f>
        <v>0</v>
      </c>
      <c r="T11" s="14">
        <f>'Raw'!T11</f>
        <v>0</v>
      </c>
      <c r="U11" s="14">
        <f>'Raw'!U11</f>
        <v>0</v>
      </c>
      <c r="V11" s="14">
        <f>'Raw'!V11</f>
        <v>0</v>
      </c>
      <c r="W11" s="14">
        <f>'Raw'!W11</f>
        <v>0</v>
      </c>
      <c r="X11" s="14">
        <f>'Raw'!X11</f>
        <v>0</v>
      </c>
      <c r="Y11" s="14">
        <f>'Raw'!Y11</f>
        <v>0</v>
      </c>
      <c r="Z11" s="14">
        <f>'Raw'!Z11</f>
        <v>0</v>
      </c>
      <c r="AA11" s="14">
        <f>'Raw'!AA11</f>
        <v>0</v>
      </c>
      <c r="AB11" s="14">
        <f>'Raw'!AB11</f>
        <v>0</v>
      </c>
      <c r="AC11" s="14">
        <f>'Raw'!AC11</f>
        <v>0</v>
      </c>
      <c r="AD11" s="14">
        <f>'Raw'!AD11</f>
        <v>0</v>
      </c>
      <c r="AE11" s="14">
        <f>'Raw'!AE11</f>
        <v>0</v>
      </c>
      <c r="AF11" s="14">
        <f>'Raw'!AF11</f>
        <v>0</v>
      </c>
      <c r="AG11" s="14">
        <f>'Raw'!AG11</f>
        <v>0</v>
      </c>
      <c r="AH11" s="14">
        <f>'Raw'!AH11</f>
        <v>0</v>
      </c>
      <c r="AI11" s="14">
        <f>'Raw'!AI11</f>
        <v>0</v>
      </c>
      <c r="AJ11" s="14">
        <f>'Raw'!AJ11</f>
        <v>0</v>
      </c>
      <c r="AK11" s="14">
        <f>'Raw'!AK11</f>
        <v>0</v>
      </c>
      <c r="AL11" s="14">
        <f>'Raw'!AL11</f>
        <v>0</v>
      </c>
      <c r="AM11" s="14">
        <f>'Raw'!AM11</f>
        <v>0</v>
      </c>
      <c r="AN11" s="14">
        <f>'Raw'!AN11</f>
        <v>0</v>
      </c>
      <c r="AO11" s="14">
        <f>'Raw'!AO11</f>
        <v>0</v>
      </c>
      <c r="AP11" s="14">
        <f>'Raw'!AP11</f>
        <v>0</v>
      </c>
      <c r="AQ11" s="14">
        <f>'Raw'!AQ11</f>
        <v>0</v>
      </c>
      <c r="AR11" s="14">
        <f>'Raw'!AR11</f>
        <v>0</v>
      </c>
      <c r="AS11" s="14">
        <f>'Raw'!AS11</f>
        <v>0</v>
      </c>
      <c r="AT11" s="14">
        <f>'Raw'!AT11</f>
        <v>0</v>
      </c>
      <c r="AU11" s="14">
        <f>'Raw'!AU11</f>
        <v>0</v>
      </c>
      <c r="AV11" s="14">
        <f>'Raw'!AV11</f>
        <v>0</v>
      </c>
      <c r="AW11" s="14">
        <f>'Raw'!AW11</f>
        <v>0</v>
      </c>
      <c r="AX11" s="14">
        <f>'Raw'!AX11</f>
        <v>0</v>
      </c>
      <c r="AY11" s="14">
        <f>'Raw'!AY11</f>
        <v>0</v>
      </c>
    </row>
    <row r="12" ht="20.05" customHeight="1">
      <c r="A12" s="12">
        <f>'Raw'!$A12</f>
        <v>0</v>
      </c>
      <c r="B12" s="13">
        <f>'Raw'!B12</f>
        <v>0</v>
      </c>
      <c r="C12" s="14">
        <f>'Raw'!C12</f>
        <v>0</v>
      </c>
      <c r="D12" s="14">
        <f>'Raw'!D12</f>
        <v>0</v>
      </c>
      <c r="E12" s="14">
        <f>'Raw'!E12</f>
        <v>0</v>
      </c>
      <c r="F12" s="14">
        <f>'Raw'!F12</f>
        <v>0</v>
      </c>
      <c r="G12" s="14">
        <f>'Raw'!G12</f>
        <v>0</v>
      </c>
      <c r="H12" s="14">
        <f>'Raw'!H12</f>
        <v>0</v>
      </c>
      <c r="I12" s="14">
        <f>'Raw'!I12</f>
        <v>0</v>
      </c>
      <c r="J12" s="14">
        <f>'Raw'!J12</f>
        <v>0</v>
      </c>
      <c r="K12" s="14">
        <f>'Raw'!K12</f>
        <v>0</v>
      </c>
      <c r="L12" s="14">
        <f>'Raw'!L12</f>
        <v>0</v>
      </c>
      <c r="M12" s="14">
        <f>'Raw'!M12</f>
        <v>0</v>
      </c>
      <c r="N12" s="14">
        <f>'Raw'!N12</f>
        <v>0</v>
      </c>
      <c r="O12" s="14">
        <f>'Raw'!O12</f>
        <v>0</v>
      </c>
      <c r="P12" s="14">
        <f>'Raw'!P12</f>
        <v>0</v>
      </c>
      <c r="Q12" s="14">
        <f>'Raw'!Q12</f>
        <v>0</v>
      </c>
      <c r="R12" s="14">
        <f>'Raw'!R12</f>
        <v>0</v>
      </c>
      <c r="S12" s="14">
        <f>'Raw'!S12</f>
        <v>0</v>
      </c>
      <c r="T12" s="14">
        <f>'Raw'!T12</f>
        <v>0</v>
      </c>
      <c r="U12" s="14">
        <f>'Raw'!U12</f>
        <v>0</v>
      </c>
      <c r="V12" s="14">
        <f>'Raw'!V12</f>
        <v>0</v>
      </c>
      <c r="W12" s="14">
        <f>'Raw'!W12</f>
        <v>0</v>
      </c>
      <c r="X12" s="14">
        <f>'Raw'!X12</f>
        <v>0</v>
      </c>
      <c r="Y12" s="14">
        <f>'Raw'!Y12</f>
        <v>0</v>
      </c>
      <c r="Z12" s="14">
        <f>'Raw'!Z12</f>
        <v>0</v>
      </c>
      <c r="AA12" s="14">
        <f>'Raw'!AA12</f>
        <v>0</v>
      </c>
      <c r="AB12" s="14">
        <f>'Raw'!AB12</f>
        <v>0</v>
      </c>
      <c r="AC12" s="14">
        <f>'Raw'!AC12</f>
        <v>0</v>
      </c>
      <c r="AD12" s="14">
        <f>'Raw'!AD12</f>
        <v>0</v>
      </c>
      <c r="AE12" s="14">
        <f>'Raw'!AE12</f>
        <v>0</v>
      </c>
      <c r="AF12" s="14">
        <f>'Raw'!AF12</f>
        <v>0</v>
      </c>
      <c r="AG12" s="14">
        <f>'Raw'!AG12</f>
        <v>0</v>
      </c>
      <c r="AH12" s="14">
        <f>'Raw'!AH12</f>
        <v>0</v>
      </c>
      <c r="AI12" s="14">
        <f>'Raw'!AI12</f>
        <v>0</v>
      </c>
      <c r="AJ12" s="14">
        <f>'Raw'!AJ12</f>
        <v>0</v>
      </c>
      <c r="AK12" s="14">
        <f>'Raw'!AK12</f>
        <v>0</v>
      </c>
      <c r="AL12" s="14">
        <f>'Raw'!AL12</f>
        <v>0</v>
      </c>
      <c r="AM12" s="14">
        <f>'Raw'!AM12</f>
        <v>0</v>
      </c>
      <c r="AN12" s="14">
        <f>'Raw'!AN12</f>
        <v>0</v>
      </c>
      <c r="AO12" s="14">
        <f>'Raw'!AO12</f>
        <v>0</v>
      </c>
      <c r="AP12" s="14">
        <f>'Raw'!AP12</f>
        <v>0</v>
      </c>
      <c r="AQ12" s="14">
        <f>'Raw'!AQ12</f>
        <v>0</v>
      </c>
      <c r="AR12" s="14">
        <f>'Raw'!AR12</f>
        <v>0</v>
      </c>
      <c r="AS12" s="14">
        <f>'Raw'!AS12</f>
        <v>0</v>
      </c>
      <c r="AT12" s="14">
        <f>'Raw'!AT12</f>
        <v>0</v>
      </c>
      <c r="AU12" s="14">
        <f>'Raw'!AU12</f>
        <v>0</v>
      </c>
      <c r="AV12" s="14">
        <f>'Raw'!AV12</f>
        <v>0</v>
      </c>
      <c r="AW12" s="14">
        <f>'Raw'!AW12</f>
        <v>0</v>
      </c>
      <c r="AX12" s="14">
        <f>'Raw'!AX12</f>
        <v>0</v>
      </c>
      <c r="AY12" s="14">
        <f>'Raw'!AY12</f>
        <v>0</v>
      </c>
    </row>
    <row r="13" ht="20.05" customHeight="1">
      <c r="A13" s="12">
        <f>'Raw'!$A13</f>
        <v>0</v>
      </c>
      <c r="B13" s="13">
        <f>'Raw'!B13</f>
        <v>0</v>
      </c>
      <c r="C13" s="14">
        <f>'Raw'!C13</f>
        <v>0</v>
      </c>
      <c r="D13" s="14">
        <f>'Raw'!D13</f>
        <v>0</v>
      </c>
      <c r="E13" s="14">
        <f>'Raw'!E13</f>
        <v>0</v>
      </c>
      <c r="F13" s="14">
        <f>'Raw'!F13</f>
        <v>0</v>
      </c>
      <c r="G13" s="14">
        <f>'Raw'!G13</f>
        <v>0</v>
      </c>
      <c r="H13" s="14">
        <f>'Raw'!H13</f>
        <v>0</v>
      </c>
      <c r="I13" s="14">
        <f>'Raw'!I13</f>
        <v>0</v>
      </c>
      <c r="J13" s="14">
        <f>'Raw'!J13</f>
        <v>0</v>
      </c>
      <c r="K13" s="14">
        <f>'Raw'!K13</f>
        <v>0</v>
      </c>
      <c r="L13" s="14">
        <f>'Raw'!L13</f>
        <v>0</v>
      </c>
      <c r="M13" s="14">
        <f>'Raw'!M13</f>
        <v>0</v>
      </c>
      <c r="N13" s="14">
        <f>'Raw'!N13</f>
        <v>0</v>
      </c>
      <c r="O13" s="14">
        <f>'Raw'!O13</f>
        <v>0</v>
      </c>
      <c r="P13" s="14">
        <f>'Raw'!P13</f>
        <v>0</v>
      </c>
      <c r="Q13" s="14">
        <f>'Raw'!Q13</f>
        <v>0</v>
      </c>
      <c r="R13" s="14">
        <f>'Raw'!R13</f>
        <v>0</v>
      </c>
      <c r="S13" s="14">
        <f>'Raw'!S13</f>
        <v>0</v>
      </c>
      <c r="T13" s="14">
        <f>'Raw'!T13</f>
        <v>0</v>
      </c>
      <c r="U13" s="14">
        <f>'Raw'!U13</f>
        <v>0</v>
      </c>
      <c r="V13" s="14">
        <f>'Raw'!V13</f>
        <v>0</v>
      </c>
      <c r="W13" s="14">
        <f>'Raw'!W13</f>
        <v>0</v>
      </c>
      <c r="X13" s="14">
        <f>'Raw'!X13</f>
        <v>0</v>
      </c>
      <c r="Y13" s="14">
        <f>'Raw'!Y13</f>
        <v>0</v>
      </c>
      <c r="Z13" s="14">
        <f>'Raw'!Z13</f>
        <v>0</v>
      </c>
      <c r="AA13" s="14">
        <f>'Raw'!AA13</f>
        <v>0</v>
      </c>
      <c r="AB13" s="14">
        <f>'Raw'!AB13</f>
        <v>0</v>
      </c>
      <c r="AC13" s="14">
        <f>'Raw'!AC13</f>
        <v>0</v>
      </c>
      <c r="AD13" s="14">
        <f>'Raw'!AD13</f>
        <v>0</v>
      </c>
      <c r="AE13" s="14">
        <f>'Raw'!AE13</f>
        <v>0</v>
      </c>
      <c r="AF13" s="14">
        <f>'Raw'!AF13</f>
        <v>0</v>
      </c>
      <c r="AG13" s="14">
        <f>'Raw'!AG13</f>
        <v>0</v>
      </c>
      <c r="AH13" s="14">
        <f>'Raw'!AH13</f>
        <v>0</v>
      </c>
      <c r="AI13" s="14">
        <f>'Raw'!AI13</f>
        <v>0</v>
      </c>
      <c r="AJ13" s="14">
        <f>'Raw'!AJ13</f>
        <v>0</v>
      </c>
      <c r="AK13" s="14">
        <f>'Raw'!AK13</f>
        <v>0</v>
      </c>
      <c r="AL13" s="14">
        <f>'Raw'!AL13</f>
        <v>0</v>
      </c>
      <c r="AM13" s="14">
        <f>'Raw'!AM13</f>
        <v>0</v>
      </c>
      <c r="AN13" s="14">
        <f>'Raw'!AN13</f>
        <v>0</v>
      </c>
      <c r="AO13" s="14">
        <f>'Raw'!AO13</f>
        <v>0</v>
      </c>
      <c r="AP13" s="14">
        <f>'Raw'!AP13</f>
        <v>0</v>
      </c>
      <c r="AQ13" s="14">
        <f>'Raw'!AQ13</f>
        <v>0</v>
      </c>
      <c r="AR13" s="14">
        <f>'Raw'!AR13</f>
        <v>0</v>
      </c>
      <c r="AS13" s="14">
        <f>'Raw'!AS13</f>
        <v>0</v>
      </c>
      <c r="AT13" s="14">
        <f>'Raw'!AT13</f>
        <v>0</v>
      </c>
      <c r="AU13" s="14">
        <f>'Raw'!AU13</f>
        <v>0</v>
      </c>
      <c r="AV13" s="14">
        <f>'Raw'!AV13</f>
        <v>0</v>
      </c>
      <c r="AW13" s="14">
        <f>'Raw'!AW13</f>
        <v>0</v>
      </c>
      <c r="AX13" s="14">
        <f>'Raw'!AX13</f>
        <v>0</v>
      </c>
      <c r="AY13" s="14">
        <f>'Raw'!AY13</f>
        <v>0</v>
      </c>
    </row>
    <row r="14" ht="20.05" customHeight="1">
      <c r="A14" s="12">
        <f>'Raw'!$A14</f>
        <v>0</v>
      </c>
      <c r="B14" s="13">
        <f>'Raw'!B14</f>
        <v>0</v>
      </c>
      <c r="C14" s="14">
        <f>'Raw'!C14</f>
        <v>0</v>
      </c>
      <c r="D14" s="14">
        <f>'Raw'!D14</f>
        <v>0</v>
      </c>
      <c r="E14" s="14">
        <f>'Raw'!E14</f>
        <v>0</v>
      </c>
      <c r="F14" s="14">
        <f>'Raw'!F14</f>
        <v>0</v>
      </c>
      <c r="G14" s="14">
        <f>'Raw'!G14</f>
        <v>0</v>
      </c>
      <c r="H14" s="14">
        <f>'Raw'!H14</f>
        <v>0</v>
      </c>
      <c r="I14" s="14">
        <f>'Raw'!I14</f>
        <v>0</v>
      </c>
      <c r="J14" s="14">
        <f>'Raw'!J14</f>
        <v>0</v>
      </c>
      <c r="K14" s="14">
        <f>'Raw'!K14</f>
        <v>0</v>
      </c>
      <c r="L14" s="14">
        <f>'Raw'!L14</f>
        <v>0</v>
      </c>
      <c r="M14" s="14">
        <f>'Raw'!M14</f>
        <v>0</v>
      </c>
      <c r="N14" s="14">
        <f>'Raw'!N14</f>
        <v>0</v>
      </c>
      <c r="O14" s="14">
        <f>'Raw'!O14</f>
        <v>0</v>
      </c>
      <c r="P14" s="14">
        <f>'Raw'!P14</f>
        <v>0</v>
      </c>
      <c r="Q14" s="14">
        <f>'Raw'!Q14</f>
        <v>0</v>
      </c>
      <c r="R14" s="14">
        <f>'Raw'!R14</f>
        <v>0</v>
      </c>
      <c r="S14" s="14">
        <f>'Raw'!S14</f>
        <v>0</v>
      </c>
      <c r="T14" s="14">
        <f>'Raw'!T14</f>
        <v>0</v>
      </c>
      <c r="U14" s="14">
        <f>'Raw'!U14</f>
        <v>0</v>
      </c>
      <c r="V14" s="14">
        <f>'Raw'!V14</f>
        <v>0</v>
      </c>
      <c r="W14" s="14">
        <f>'Raw'!W14</f>
        <v>0</v>
      </c>
      <c r="X14" s="14">
        <f>'Raw'!X14</f>
        <v>0</v>
      </c>
      <c r="Y14" s="14">
        <f>'Raw'!Y14</f>
        <v>0</v>
      </c>
      <c r="Z14" s="14">
        <f>'Raw'!Z14</f>
        <v>0</v>
      </c>
      <c r="AA14" s="14">
        <f>'Raw'!AA14</f>
        <v>0</v>
      </c>
      <c r="AB14" s="14">
        <f>'Raw'!AB14</f>
        <v>0</v>
      </c>
      <c r="AC14" s="14">
        <f>'Raw'!AC14</f>
        <v>0</v>
      </c>
      <c r="AD14" s="14">
        <f>'Raw'!AD14</f>
        <v>0</v>
      </c>
      <c r="AE14" s="14">
        <f>'Raw'!AE14</f>
        <v>0</v>
      </c>
      <c r="AF14" s="14">
        <f>'Raw'!AF14</f>
        <v>0</v>
      </c>
      <c r="AG14" s="14">
        <f>'Raw'!AG14</f>
        <v>0</v>
      </c>
      <c r="AH14" s="14">
        <f>'Raw'!AH14</f>
        <v>0</v>
      </c>
      <c r="AI14" s="14">
        <f>'Raw'!AI14</f>
        <v>0</v>
      </c>
      <c r="AJ14" s="14">
        <f>'Raw'!AJ14</f>
        <v>0</v>
      </c>
      <c r="AK14" s="14">
        <f>'Raw'!AK14</f>
        <v>0</v>
      </c>
      <c r="AL14" s="14">
        <f>'Raw'!AL14</f>
        <v>0</v>
      </c>
      <c r="AM14" s="14">
        <f>'Raw'!AM14</f>
        <v>0</v>
      </c>
      <c r="AN14" s="14">
        <f>'Raw'!AN14</f>
        <v>0</v>
      </c>
      <c r="AO14" s="14">
        <f>'Raw'!AO14</f>
        <v>0</v>
      </c>
      <c r="AP14" s="14">
        <f>'Raw'!AP14</f>
        <v>0</v>
      </c>
      <c r="AQ14" s="14">
        <f>'Raw'!AQ14</f>
        <v>0</v>
      </c>
      <c r="AR14" s="14">
        <f>'Raw'!AR14</f>
        <v>0</v>
      </c>
      <c r="AS14" s="14">
        <f>'Raw'!AS14</f>
        <v>0</v>
      </c>
      <c r="AT14" s="14">
        <f>'Raw'!AT14</f>
        <v>0</v>
      </c>
      <c r="AU14" s="14">
        <f>'Raw'!AU14</f>
        <v>0</v>
      </c>
      <c r="AV14" s="14">
        <f>'Raw'!AV14</f>
        <v>0</v>
      </c>
      <c r="AW14" s="14">
        <f>'Raw'!AW14</f>
        <v>0</v>
      </c>
      <c r="AX14" s="14">
        <f>'Raw'!AX14</f>
        <v>0</v>
      </c>
      <c r="AY14" s="14">
        <f>'Raw'!AY14</f>
        <v>0</v>
      </c>
    </row>
    <row r="15" ht="20.05" customHeight="1">
      <c r="A15" s="12">
        <f>'Raw'!$A15</f>
        <v>0</v>
      </c>
      <c r="B15" s="13">
        <f>'Raw'!B15</f>
        <v>0</v>
      </c>
      <c r="C15" s="14">
        <f>'Raw'!C15</f>
        <v>0</v>
      </c>
      <c r="D15" s="14">
        <f>'Raw'!D15</f>
        <v>0</v>
      </c>
      <c r="E15" s="14">
        <f>'Raw'!E15</f>
        <v>0</v>
      </c>
      <c r="F15" s="14">
        <f>'Raw'!F15</f>
        <v>0</v>
      </c>
      <c r="G15" s="14">
        <f>'Raw'!G15</f>
        <v>0</v>
      </c>
      <c r="H15" s="14">
        <f>'Raw'!H15</f>
        <v>0</v>
      </c>
      <c r="I15" s="14">
        <f>'Raw'!I15</f>
        <v>0</v>
      </c>
      <c r="J15" s="14">
        <f>'Raw'!J15</f>
        <v>0</v>
      </c>
      <c r="K15" s="14">
        <f>'Raw'!K15</f>
        <v>0</v>
      </c>
      <c r="L15" s="14">
        <f>'Raw'!L15</f>
        <v>0</v>
      </c>
      <c r="M15" s="14">
        <f>'Raw'!M15</f>
        <v>0</v>
      </c>
      <c r="N15" s="14">
        <f>'Raw'!N15</f>
        <v>0</v>
      </c>
      <c r="O15" s="14">
        <f>'Raw'!O15</f>
        <v>0</v>
      </c>
      <c r="P15" s="14">
        <f>'Raw'!P15</f>
        <v>0</v>
      </c>
      <c r="Q15" s="14">
        <f>'Raw'!Q15</f>
        <v>0</v>
      </c>
      <c r="R15" s="14">
        <f>'Raw'!R15</f>
        <v>0</v>
      </c>
      <c r="S15" s="14">
        <f>'Raw'!S15</f>
        <v>0</v>
      </c>
      <c r="T15" s="14">
        <f>'Raw'!T15</f>
        <v>0</v>
      </c>
      <c r="U15" s="14">
        <f>'Raw'!U15</f>
        <v>0</v>
      </c>
      <c r="V15" s="14">
        <f>'Raw'!V15</f>
        <v>0</v>
      </c>
      <c r="W15" s="14">
        <f>'Raw'!W15</f>
        <v>0</v>
      </c>
      <c r="X15" s="14">
        <f>'Raw'!X15</f>
        <v>0</v>
      </c>
      <c r="Y15" s="14">
        <f>'Raw'!Y15</f>
        <v>0</v>
      </c>
      <c r="Z15" s="14">
        <f>'Raw'!Z15</f>
        <v>0</v>
      </c>
      <c r="AA15" s="14">
        <f>'Raw'!AA15</f>
        <v>0</v>
      </c>
      <c r="AB15" s="14">
        <f>'Raw'!AB15</f>
        <v>0</v>
      </c>
      <c r="AC15" s="14">
        <f>'Raw'!AC15</f>
        <v>0</v>
      </c>
      <c r="AD15" s="14">
        <f>'Raw'!AD15</f>
        <v>0</v>
      </c>
      <c r="AE15" s="14">
        <f>'Raw'!AE15</f>
        <v>0</v>
      </c>
      <c r="AF15" s="14">
        <f>'Raw'!AF15</f>
        <v>0</v>
      </c>
      <c r="AG15" s="14">
        <f>'Raw'!AG15</f>
        <v>0</v>
      </c>
      <c r="AH15" s="14">
        <f>'Raw'!AH15</f>
        <v>0</v>
      </c>
      <c r="AI15" s="14">
        <f>'Raw'!AI15</f>
        <v>0</v>
      </c>
      <c r="AJ15" s="14">
        <f>'Raw'!AJ15</f>
        <v>0</v>
      </c>
      <c r="AK15" s="14">
        <f>'Raw'!AK15</f>
        <v>0</v>
      </c>
      <c r="AL15" s="14">
        <f>'Raw'!AL15</f>
        <v>0</v>
      </c>
      <c r="AM15" s="14">
        <f>'Raw'!AM15</f>
        <v>0</v>
      </c>
      <c r="AN15" s="14">
        <f>'Raw'!AN15</f>
        <v>0</v>
      </c>
      <c r="AO15" s="14">
        <f>'Raw'!AO15</f>
        <v>0</v>
      </c>
      <c r="AP15" s="14">
        <f>'Raw'!AP15</f>
        <v>0</v>
      </c>
      <c r="AQ15" s="14">
        <f>'Raw'!AQ15</f>
        <v>0</v>
      </c>
      <c r="AR15" s="14">
        <f>'Raw'!AR15</f>
        <v>0</v>
      </c>
      <c r="AS15" s="14">
        <f>'Raw'!AS15</f>
        <v>0</v>
      </c>
      <c r="AT15" s="14">
        <f>'Raw'!AT15</f>
        <v>0</v>
      </c>
      <c r="AU15" s="14">
        <f>'Raw'!AU15</f>
        <v>0</v>
      </c>
      <c r="AV15" s="14">
        <f>'Raw'!AV15</f>
        <v>0</v>
      </c>
      <c r="AW15" s="14">
        <f>'Raw'!AW15</f>
        <v>0</v>
      </c>
      <c r="AX15" s="14">
        <f>'Raw'!AX15</f>
        <v>0</v>
      </c>
      <c r="AY15" s="14">
        <f>'Raw'!AY15</f>
        <v>0</v>
      </c>
    </row>
    <row r="16" ht="20.05" customHeight="1">
      <c r="A16" s="12">
        <f>'Raw'!$A16</f>
        <v>0</v>
      </c>
      <c r="B16" s="13">
        <f>'Raw'!B16</f>
        <v>0</v>
      </c>
      <c r="C16" s="14">
        <f>'Raw'!C16</f>
        <v>0</v>
      </c>
      <c r="D16" s="14">
        <f>'Raw'!D16</f>
        <v>0</v>
      </c>
      <c r="E16" s="14">
        <f>'Raw'!E16</f>
        <v>0</v>
      </c>
      <c r="F16" s="14">
        <f>'Raw'!F16</f>
        <v>0</v>
      </c>
      <c r="G16" s="14">
        <f>'Raw'!G16</f>
        <v>0</v>
      </c>
      <c r="H16" s="14">
        <f>'Raw'!H16</f>
        <v>0</v>
      </c>
      <c r="I16" s="14">
        <f>'Raw'!I16</f>
        <v>0</v>
      </c>
      <c r="J16" s="14">
        <f>'Raw'!J16</f>
        <v>0</v>
      </c>
      <c r="K16" s="14">
        <f>'Raw'!K16</f>
        <v>0</v>
      </c>
      <c r="L16" s="14">
        <f>'Raw'!L16</f>
        <v>0</v>
      </c>
      <c r="M16" s="14">
        <f>'Raw'!M16</f>
        <v>0</v>
      </c>
      <c r="N16" s="14">
        <f>'Raw'!N16</f>
        <v>0</v>
      </c>
      <c r="O16" s="14">
        <f>'Raw'!O16</f>
        <v>0</v>
      </c>
      <c r="P16" s="14">
        <f>'Raw'!P16</f>
        <v>0</v>
      </c>
      <c r="Q16" s="14">
        <f>'Raw'!Q16</f>
        <v>0</v>
      </c>
      <c r="R16" s="14">
        <f>'Raw'!R16</f>
        <v>0</v>
      </c>
      <c r="S16" s="14">
        <f>'Raw'!S16</f>
        <v>0</v>
      </c>
      <c r="T16" s="14">
        <f>'Raw'!T16</f>
        <v>0</v>
      </c>
      <c r="U16" s="14">
        <f>'Raw'!U16</f>
        <v>0</v>
      </c>
      <c r="V16" s="14">
        <f>'Raw'!V16</f>
        <v>0</v>
      </c>
      <c r="W16" s="14">
        <f>'Raw'!W16</f>
        <v>0</v>
      </c>
      <c r="X16" s="14">
        <f>'Raw'!X16</f>
        <v>0</v>
      </c>
      <c r="Y16" s="14">
        <f>'Raw'!Y16</f>
        <v>0</v>
      </c>
      <c r="Z16" s="14">
        <f>'Raw'!Z16</f>
        <v>0</v>
      </c>
      <c r="AA16" s="14">
        <f>'Raw'!AA16</f>
        <v>0</v>
      </c>
      <c r="AB16" s="14">
        <f>'Raw'!AB16</f>
        <v>0</v>
      </c>
      <c r="AC16" s="14">
        <f>'Raw'!AC16</f>
        <v>0</v>
      </c>
      <c r="AD16" s="14">
        <f>'Raw'!AD16</f>
        <v>0</v>
      </c>
      <c r="AE16" s="14">
        <f>'Raw'!AE16</f>
        <v>0</v>
      </c>
      <c r="AF16" s="14">
        <f>'Raw'!AF16</f>
        <v>0</v>
      </c>
      <c r="AG16" s="14">
        <f>'Raw'!AG16</f>
        <v>0</v>
      </c>
      <c r="AH16" s="14">
        <f>'Raw'!AH16</f>
        <v>0</v>
      </c>
      <c r="AI16" s="14">
        <f>'Raw'!AI16</f>
        <v>0</v>
      </c>
      <c r="AJ16" s="14">
        <f>'Raw'!AJ16</f>
        <v>0</v>
      </c>
      <c r="AK16" s="14">
        <f>'Raw'!AK16</f>
        <v>0</v>
      </c>
      <c r="AL16" s="14">
        <f>'Raw'!AL16</f>
        <v>0</v>
      </c>
      <c r="AM16" s="14">
        <f>'Raw'!AM16</f>
        <v>0</v>
      </c>
      <c r="AN16" s="14">
        <f>'Raw'!AN16</f>
        <v>0</v>
      </c>
      <c r="AO16" s="14">
        <f>'Raw'!AO16</f>
        <v>0</v>
      </c>
      <c r="AP16" s="14">
        <f>'Raw'!AP16</f>
        <v>0</v>
      </c>
      <c r="AQ16" s="14">
        <f>'Raw'!AQ16</f>
        <v>0</v>
      </c>
      <c r="AR16" s="14">
        <f>'Raw'!AR16</f>
        <v>0</v>
      </c>
      <c r="AS16" s="14">
        <f>'Raw'!AS16</f>
        <v>0</v>
      </c>
      <c r="AT16" s="14">
        <f>'Raw'!AT16</f>
        <v>0</v>
      </c>
      <c r="AU16" s="14">
        <f>'Raw'!AU16</f>
        <v>0</v>
      </c>
      <c r="AV16" s="14">
        <f>'Raw'!AV16</f>
        <v>0</v>
      </c>
      <c r="AW16" s="14">
        <f>'Raw'!AW16</f>
        <v>0</v>
      </c>
      <c r="AX16" s="14">
        <f>'Raw'!AX16</f>
        <v>0</v>
      </c>
      <c r="AY16" s="14">
        <f>'Raw'!AY16</f>
        <v>0</v>
      </c>
    </row>
    <row r="17" ht="20.05" customHeight="1">
      <c r="A17" s="12">
        <f>'Raw'!$A17</f>
        <v>0</v>
      </c>
      <c r="B17" s="13">
        <f>'Raw'!B17</f>
        <v>0</v>
      </c>
      <c r="C17" s="14">
        <f>'Raw'!C17</f>
        <v>0</v>
      </c>
      <c r="D17" s="14">
        <f>'Raw'!D17</f>
        <v>0</v>
      </c>
      <c r="E17" s="14">
        <f>'Raw'!E17</f>
        <v>0</v>
      </c>
      <c r="F17" s="14">
        <f>'Raw'!F17</f>
        <v>0</v>
      </c>
      <c r="G17" s="14">
        <f>'Raw'!G17</f>
        <v>0</v>
      </c>
      <c r="H17" s="14">
        <f>'Raw'!H17</f>
        <v>0</v>
      </c>
      <c r="I17" s="14">
        <f>'Raw'!I17</f>
        <v>0</v>
      </c>
      <c r="J17" s="14">
        <f>'Raw'!J17</f>
        <v>0</v>
      </c>
      <c r="K17" s="14">
        <f>'Raw'!K17</f>
        <v>0</v>
      </c>
      <c r="L17" s="14">
        <f>'Raw'!L17</f>
        <v>0</v>
      </c>
      <c r="M17" s="14">
        <f>'Raw'!M17</f>
        <v>0</v>
      </c>
      <c r="N17" s="14">
        <f>'Raw'!N17</f>
        <v>0</v>
      </c>
      <c r="O17" s="14">
        <f>'Raw'!O17</f>
        <v>0</v>
      </c>
      <c r="P17" s="14">
        <f>'Raw'!P17</f>
        <v>0</v>
      </c>
      <c r="Q17" s="14">
        <f>'Raw'!Q17</f>
        <v>0</v>
      </c>
      <c r="R17" s="14">
        <f>'Raw'!R17</f>
        <v>0</v>
      </c>
      <c r="S17" s="14">
        <f>'Raw'!S17</f>
        <v>0</v>
      </c>
      <c r="T17" s="14">
        <f>'Raw'!T17</f>
        <v>0</v>
      </c>
      <c r="U17" s="14">
        <f>'Raw'!U17</f>
        <v>0</v>
      </c>
      <c r="V17" s="14">
        <f>'Raw'!V17</f>
        <v>0</v>
      </c>
      <c r="W17" s="14">
        <f>'Raw'!W17</f>
        <v>0</v>
      </c>
      <c r="X17" s="14">
        <f>'Raw'!X17</f>
        <v>0</v>
      </c>
      <c r="Y17" s="14">
        <f>'Raw'!Y17</f>
        <v>0</v>
      </c>
      <c r="Z17" s="14">
        <f>'Raw'!Z17</f>
        <v>0</v>
      </c>
      <c r="AA17" s="14">
        <f>'Raw'!AA17</f>
        <v>0</v>
      </c>
      <c r="AB17" s="14">
        <f>'Raw'!AB17</f>
        <v>0</v>
      </c>
      <c r="AC17" s="14">
        <f>'Raw'!AC17</f>
        <v>0</v>
      </c>
      <c r="AD17" s="14">
        <f>'Raw'!AD17</f>
        <v>0</v>
      </c>
      <c r="AE17" s="14">
        <f>'Raw'!AE17</f>
        <v>0</v>
      </c>
      <c r="AF17" s="14">
        <f>'Raw'!AF17</f>
        <v>0</v>
      </c>
      <c r="AG17" s="14">
        <f>'Raw'!AG17</f>
        <v>0</v>
      </c>
      <c r="AH17" s="14">
        <f>'Raw'!AH17</f>
        <v>0</v>
      </c>
      <c r="AI17" s="14">
        <f>'Raw'!AI17</f>
        <v>0</v>
      </c>
      <c r="AJ17" s="14">
        <f>'Raw'!AJ17</f>
        <v>0</v>
      </c>
      <c r="AK17" s="14">
        <f>'Raw'!AK17</f>
        <v>0</v>
      </c>
      <c r="AL17" s="14">
        <f>'Raw'!AL17</f>
        <v>0</v>
      </c>
      <c r="AM17" s="14">
        <f>'Raw'!AM17</f>
        <v>0</v>
      </c>
      <c r="AN17" s="14">
        <f>'Raw'!AN17</f>
        <v>0</v>
      </c>
      <c r="AO17" s="14">
        <f>'Raw'!AO17</f>
        <v>0</v>
      </c>
      <c r="AP17" s="14">
        <f>'Raw'!AP17</f>
        <v>0</v>
      </c>
      <c r="AQ17" s="14">
        <f>'Raw'!AQ17</f>
        <v>0</v>
      </c>
      <c r="AR17" s="14">
        <f>'Raw'!AR17</f>
        <v>0</v>
      </c>
      <c r="AS17" s="14">
        <f>'Raw'!AS17</f>
        <v>0</v>
      </c>
      <c r="AT17" s="14">
        <f>'Raw'!AT17</f>
        <v>0</v>
      </c>
      <c r="AU17" s="14">
        <f>'Raw'!AU17</f>
        <v>0</v>
      </c>
      <c r="AV17" s="14">
        <f>'Raw'!AV17</f>
        <v>0</v>
      </c>
      <c r="AW17" s="14">
        <f>'Raw'!AW17</f>
        <v>0</v>
      </c>
      <c r="AX17" s="14">
        <f>'Raw'!AX17</f>
        <v>0</v>
      </c>
      <c r="AY17" s="14">
        <f>'Raw'!AY17</f>
        <v>0</v>
      </c>
    </row>
    <row r="18" ht="20.05" customHeight="1">
      <c r="A18" s="12">
        <f>'Raw'!$A18</f>
        <v>0</v>
      </c>
      <c r="B18" s="13">
        <f>'Raw'!B18</f>
        <v>0</v>
      </c>
      <c r="C18" s="14">
        <f>'Raw'!C18</f>
        <v>0</v>
      </c>
      <c r="D18" s="14">
        <f>'Raw'!D18</f>
        <v>0</v>
      </c>
      <c r="E18" s="14">
        <f>'Raw'!E18</f>
        <v>0</v>
      </c>
      <c r="F18" s="14">
        <f>'Raw'!F18</f>
        <v>0</v>
      </c>
      <c r="G18" s="14">
        <f>'Raw'!G18</f>
        <v>0</v>
      </c>
      <c r="H18" s="14">
        <f>'Raw'!H18</f>
        <v>0</v>
      </c>
      <c r="I18" s="14">
        <f>'Raw'!I18</f>
        <v>0</v>
      </c>
      <c r="J18" s="14">
        <f>'Raw'!J18</f>
        <v>0</v>
      </c>
      <c r="K18" s="14">
        <f>'Raw'!K18</f>
        <v>0</v>
      </c>
      <c r="L18" s="14">
        <f>'Raw'!L18</f>
        <v>0</v>
      </c>
      <c r="M18" s="14">
        <f>'Raw'!M18</f>
        <v>0</v>
      </c>
      <c r="N18" s="14">
        <f>'Raw'!N18</f>
        <v>0</v>
      </c>
      <c r="O18" s="14">
        <f>'Raw'!O18</f>
        <v>0</v>
      </c>
      <c r="P18" s="14">
        <f>'Raw'!P18</f>
        <v>0</v>
      </c>
      <c r="Q18" s="14">
        <f>'Raw'!Q18</f>
        <v>0</v>
      </c>
      <c r="R18" s="14">
        <f>'Raw'!R18</f>
        <v>0</v>
      </c>
      <c r="S18" s="14">
        <f>'Raw'!S18</f>
        <v>0</v>
      </c>
      <c r="T18" s="14">
        <f>'Raw'!T18</f>
        <v>0</v>
      </c>
      <c r="U18" s="14">
        <f>'Raw'!U18</f>
        <v>0</v>
      </c>
      <c r="V18" s="14">
        <f>'Raw'!V18</f>
        <v>0</v>
      </c>
      <c r="W18" s="14">
        <f>'Raw'!W18</f>
        <v>0</v>
      </c>
      <c r="X18" s="14">
        <f>'Raw'!X18</f>
        <v>0</v>
      </c>
      <c r="Y18" s="14">
        <f>'Raw'!Y18</f>
        <v>0</v>
      </c>
      <c r="Z18" s="14">
        <f>'Raw'!Z18</f>
        <v>0</v>
      </c>
      <c r="AA18" s="14">
        <f>'Raw'!AA18</f>
        <v>0</v>
      </c>
      <c r="AB18" s="14">
        <f>'Raw'!AB18</f>
        <v>0</v>
      </c>
      <c r="AC18" s="14">
        <f>'Raw'!AC18</f>
        <v>0</v>
      </c>
      <c r="AD18" s="14">
        <f>'Raw'!AD18</f>
        <v>0</v>
      </c>
      <c r="AE18" s="14">
        <f>'Raw'!AE18</f>
        <v>0</v>
      </c>
      <c r="AF18" s="14">
        <f>'Raw'!AF18</f>
        <v>0</v>
      </c>
      <c r="AG18" s="14">
        <f>'Raw'!AG18</f>
        <v>0</v>
      </c>
      <c r="AH18" s="14">
        <f>'Raw'!AH18</f>
        <v>0</v>
      </c>
      <c r="AI18" s="14">
        <f>'Raw'!AI18</f>
        <v>0</v>
      </c>
      <c r="AJ18" s="14">
        <f>'Raw'!AJ18</f>
        <v>0</v>
      </c>
      <c r="AK18" s="14">
        <f>'Raw'!AK18</f>
        <v>0</v>
      </c>
      <c r="AL18" s="14">
        <f>'Raw'!AL18</f>
        <v>0</v>
      </c>
      <c r="AM18" s="14">
        <f>'Raw'!AM18</f>
        <v>0</v>
      </c>
      <c r="AN18" s="14">
        <f>'Raw'!AN18</f>
        <v>0</v>
      </c>
      <c r="AO18" s="14">
        <f>'Raw'!AO18</f>
        <v>0</v>
      </c>
      <c r="AP18" s="14">
        <f>'Raw'!AP18</f>
        <v>0</v>
      </c>
      <c r="AQ18" s="14">
        <f>'Raw'!AQ18</f>
        <v>0</v>
      </c>
      <c r="AR18" s="14">
        <f>'Raw'!AR18</f>
        <v>0</v>
      </c>
      <c r="AS18" s="14">
        <f>'Raw'!AS18</f>
        <v>0</v>
      </c>
      <c r="AT18" s="14">
        <f>'Raw'!AT18</f>
        <v>0</v>
      </c>
      <c r="AU18" s="14">
        <f>'Raw'!AU18</f>
        <v>0</v>
      </c>
      <c r="AV18" s="14">
        <f>'Raw'!AV18</f>
        <v>0</v>
      </c>
      <c r="AW18" s="14">
        <f>'Raw'!AW18</f>
        <v>0</v>
      </c>
      <c r="AX18" s="14">
        <f>'Raw'!AX18</f>
        <v>0</v>
      </c>
      <c r="AY18" s="14">
        <f>'Raw'!AY18</f>
        <v>0</v>
      </c>
    </row>
    <row r="19" ht="20.05" customHeight="1">
      <c r="A19" s="12">
        <f>'Raw'!$A19</f>
        <v>0</v>
      </c>
      <c r="B19" s="13">
        <f>'Raw'!B19</f>
        <v>0</v>
      </c>
      <c r="C19" s="14">
        <f>'Raw'!C19</f>
        <v>0</v>
      </c>
      <c r="D19" s="14">
        <f>'Raw'!D19</f>
        <v>0</v>
      </c>
      <c r="E19" s="14">
        <f>'Raw'!E19</f>
        <v>0</v>
      </c>
      <c r="F19" s="14">
        <f>'Raw'!F19</f>
        <v>0</v>
      </c>
      <c r="G19" s="14">
        <f>'Raw'!G19</f>
        <v>0</v>
      </c>
      <c r="H19" s="14">
        <f>'Raw'!H19</f>
        <v>0</v>
      </c>
      <c r="I19" s="14">
        <f>'Raw'!I19</f>
        <v>0</v>
      </c>
      <c r="J19" s="14">
        <f>'Raw'!J19</f>
        <v>0</v>
      </c>
      <c r="K19" s="14">
        <f>'Raw'!K19</f>
        <v>0</v>
      </c>
      <c r="L19" s="14">
        <f>'Raw'!L19</f>
        <v>0</v>
      </c>
      <c r="M19" s="14">
        <f>'Raw'!M19</f>
        <v>0</v>
      </c>
      <c r="N19" s="14">
        <f>'Raw'!N19</f>
        <v>0</v>
      </c>
      <c r="O19" s="14">
        <f>'Raw'!O19</f>
        <v>0</v>
      </c>
      <c r="P19" s="14">
        <f>'Raw'!P19</f>
        <v>0</v>
      </c>
      <c r="Q19" s="14">
        <f>'Raw'!Q19</f>
        <v>0</v>
      </c>
      <c r="R19" s="14">
        <f>'Raw'!R19</f>
        <v>0</v>
      </c>
      <c r="S19" s="14">
        <f>'Raw'!S19</f>
        <v>0</v>
      </c>
      <c r="T19" s="14">
        <f>'Raw'!T19</f>
        <v>0</v>
      </c>
      <c r="U19" s="14">
        <f>'Raw'!U19</f>
        <v>0</v>
      </c>
      <c r="V19" s="14">
        <f>'Raw'!V19</f>
        <v>0</v>
      </c>
      <c r="W19" s="14">
        <f>'Raw'!W19</f>
        <v>0</v>
      </c>
      <c r="X19" s="14">
        <f>'Raw'!X19</f>
        <v>0</v>
      </c>
      <c r="Y19" s="14">
        <f>'Raw'!Y19</f>
        <v>0</v>
      </c>
      <c r="Z19" s="14">
        <f>'Raw'!Z19</f>
        <v>0</v>
      </c>
      <c r="AA19" s="14">
        <f>'Raw'!AA19</f>
        <v>0</v>
      </c>
      <c r="AB19" s="14">
        <f>'Raw'!AB19</f>
        <v>0</v>
      </c>
      <c r="AC19" s="14">
        <f>'Raw'!AC19</f>
        <v>0</v>
      </c>
      <c r="AD19" s="14">
        <f>'Raw'!AD19</f>
        <v>0</v>
      </c>
      <c r="AE19" s="14">
        <f>'Raw'!AE19</f>
        <v>0</v>
      </c>
      <c r="AF19" s="14">
        <f>'Raw'!AF19</f>
        <v>0</v>
      </c>
      <c r="AG19" s="14">
        <f>'Raw'!AG19</f>
        <v>0</v>
      </c>
      <c r="AH19" s="14">
        <f>'Raw'!AH19</f>
        <v>0</v>
      </c>
      <c r="AI19" s="14">
        <f>'Raw'!AI19</f>
        <v>0</v>
      </c>
      <c r="AJ19" s="14">
        <f>'Raw'!AJ19</f>
        <v>0</v>
      </c>
      <c r="AK19" s="14">
        <f>'Raw'!AK19</f>
        <v>0</v>
      </c>
      <c r="AL19" s="14">
        <f>'Raw'!AL19</f>
        <v>0</v>
      </c>
      <c r="AM19" s="14">
        <f>'Raw'!AM19</f>
        <v>0</v>
      </c>
      <c r="AN19" s="14">
        <f>'Raw'!AN19</f>
        <v>0</v>
      </c>
      <c r="AO19" s="14">
        <f>'Raw'!AO19</f>
        <v>0</v>
      </c>
      <c r="AP19" s="14">
        <f>'Raw'!AP19</f>
        <v>0</v>
      </c>
      <c r="AQ19" s="14">
        <f>'Raw'!AQ19</f>
        <v>0</v>
      </c>
      <c r="AR19" s="14">
        <f>'Raw'!AR19</f>
        <v>0</v>
      </c>
      <c r="AS19" s="14">
        <f>'Raw'!AS19</f>
        <v>0</v>
      </c>
      <c r="AT19" s="14">
        <f>'Raw'!AT19</f>
        <v>0</v>
      </c>
      <c r="AU19" s="14">
        <f>'Raw'!AU19</f>
        <v>0</v>
      </c>
      <c r="AV19" s="14">
        <f>'Raw'!AV19</f>
        <v>0</v>
      </c>
      <c r="AW19" s="14">
        <f>'Raw'!AW19</f>
        <v>0</v>
      </c>
      <c r="AX19" s="14">
        <f>'Raw'!AX19</f>
        <v>0</v>
      </c>
      <c r="AY19" s="14">
        <f>'Raw'!AY19</f>
        <v>0</v>
      </c>
    </row>
    <row r="20" ht="20.05" customHeight="1">
      <c r="A20" s="12">
        <f>'Raw'!$A20</f>
        <v>0</v>
      </c>
      <c r="B20" s="13">
        <f>'Raw'!B20</f>
        <v>0</v>
      </c>
      <c r="C20" s="14">
        <f>'Raw'!C20</f>
        <v>0</v>
      </c>
      <c r="D20" s="14">
        <f>'Raw'!D20</f>
        <v>0</v>
      </c>
      <c r="E20" s="14">
        <f>'Raw'!E20</f>
        <v>0</v>
      </c>
      <c r="F20" s="14">
        <f>'Raw'!F20</f>
        <v>0</v>
      </c>
      <c r="G20" s="14">
        <f>'Raw'!G20</f>
        <v>0</v>
      </c>
      <c r="H20" s="14">
        <f>'Raw'!H20</f>
        <v>0</v>
      </c>
      <c r="I20" s="14">
        <f>'Raw'!I20</f>
        <v>0</v>
      </c>
      <c r="J20" s="14">
        <f>'Raw'!J20</f>
        <v>0</v>
      </c>
      <c r="K20" s="14">
        <f>'Raw'!K20</f>
        <v>0</v>
      </c>
      <c r="L20" s="14">
        <f>'Raw'!L20</f>
        <v>0</v>
      </c>
      <c r="M20" s="14">
        <f>'Raw'!M20</f>
        <v>0</v>
      </c>
      <c r="N20" s="14">
        <f>'Raw'!N20</f>
        <v>0</v>
      </c>
      <c r="O20" s="14">
        <f>'Raw'!O20</f>
        <v>0</v>
      </c>
      <c r="P20" s="14">
        <f>'Raw'!P20</f>
        <v>0</v>
      </c>
      <c r="Q20" s="14">
        <f>'Raw'!Q20</f>
        <v>0</v>
      </c>
      <c r="R20" s="14">
        <f>'Raw'!R20</f>
        <v>0</v>
      </c>
      <c r="S20" s="14">
        <f>'Raw'!S20</f>
        <v>0</v>
      </c>
      <c r="T20" s="14">
        <f>'Raw'!T20</f>
        <v>0</v>
      </c>
      <c r="U20" s="14">
        <f>'Raw'!U20</f>
        <v>0</v>
      </c>
      <c r="V20" s="14">
        <f>'Raw'!V20</f>
        <v>0</v>
      </c>
      <c r="W20" s="14">
        <f>'Raw'!W20</f>
        <v>0</v>
      </c>
      <c r="X20" s="14">
        <f>'Raw'!X20</f>
        <v>0</v>
      </c>
      <c r="Y20" s="14">
        <f>'Raw'!Y20</f>
        <v>0</v>
      </c>
      <c r="Z20" s="14">
        <f>'Raw'!Z20</f>
        <v>0</v>
      </c>
      <c r="AA20" s="14">
        <f>'Raw'!AA20</f>
        <v>0</v>
      </c>
      <c r="AB20" s="14">
        <f>'Raw'!AB20</f>
        <v>0</v>
      </c>
      <c r="AC20" s="14">
        <f>'Raw'!AC20</f>
        <v>0</v>
      </c>
      <c r="AD20" s="14">
        <f>'Raw'!AD20</f>
        <v>0</v>
      </c>
      <c r="AE20" s="14">
        <f>'Raw'!AE20</f>
        <v>0</v>
      </c>
      <c r="AF20" s="14">
        <f>'Raw'!AF20</f>
        <v>0</v>
      </c>
      <c r="AG20" s="14">
        <f>'Raw'!AG20</f>
        <v>0</v>
      </c>
      <c r="AH20" s="14">
        <f>'Raw'!AH20</f>
        <v>0</v>
      </c>
      <c r="AI20" s="14">
        <f>'Raw'!AI20</f>
        <v>0</v>
      </c>
      <c r="AJ20" s="14">
        <f>'Raw'!AJ20</f>
        <v>0</v>
      </c>
      <c r="AK20" s="14">
        <f>'Raw'!AK20</f>
        <v>0</v>
      </c>
      <c r="AL20" s="14">
        <f>'Raw'!AL20</f>
        <v>0</v>
      </c>
      <c r="AM20" s="14">
        <f>'Raw'!AM20</f>
        <v>0</v>
      </c>
      <c r="AN20" s="14">
        <f>'Raw'!AN20</f>
        <v>0</v>
      </c>
      <c r="AO20" s="14">
        <f>'Raw'!AO20</f>
        <v>0</v>
      </c>
      <c r="AP20" s="14">
        <f>'Raw'!AP20</f>
        <v>0</v>
      </c>
      <c r="AQ20" s="14">
        <f>'Raw'!AQ20</f>
        <v>0</v>
      </c>
      <c r="AR20" s="14">
        <f>'Raw'!AR20</f>
        <v>0</v>
      </c>
      <c r="AS20" s="14">
        <f>'Raw'!AS20</f>
        <v>0</v>
      </c>
      <c r="AT20" s="14">
        <f>'Raw'!AT20</f>
        <v>0</v>
      </c>
      <c r="AU20" s="14">
        <f>'Raw'!AU20</f>
        <v>0</v>
      </c>
      <c r="AV20" s="14">
        <f>'Raw'!AV20</f>
        <v>0</v>
      </c>
      <c r="AW20" s="14">
        <f>'Raw'!AW20</f>
        <v>0</v>
      </c>
      <c r="AX20" s="14">
        <f>'Raw'!AX20</f>
        <v>0</v>
      </c>
      <c r="AY20" s="14">
        <f>'Raw'!AY20</f>
        <v>0</v>
      </c>
    </row>
    <row r="21" ht="20.05" customHeight="1">
      <c r="A21" s="12">
        <f>'Raw'!$A21</f>
        <v>0</v>
      </c>
      <c r="B21" s="13">
        <f>'Raw'!B21</f>
        <v>0</v>
      </c>
      <c r="C21" s="14">
        <f>'Raw'!C21</f>
        <v>0</v>
      </c>
      <c r="D21" s="14">
        <f>'Raw'!D21</f>
        <v>0</v>
      </c>
      <c r="E21" s="14">
        <f>'Raw'!E21</f>
        <v>0</v>
      </c>
      <c r="F21" s="14">
        <f>'Raw'!F21</f>
        <v>0</v>
      </c>
      <c r="G21" s="14">
        <f>'Raw'!G21</f>
        <v>0</v>
      </c>
      <c r="H21" s="14">
        <f>'Raw'!H21</f>
        <v>0</v>
      </c>
      <c r="I21" s="14">
        <f>'Raw'!I21</f>
        <v>0</v>
      </c>
      <c r="J21" s="14">
        <f>'Raw'!J21</f>
        <v>0</v>
      </c>
      <c r="K21" s="14">
        <f>'Raw'!K21</f>
        <v>0</v>
      </c>
      <c r="L21" s="14">
        <f>'Raw'!L21</f>
        <v>0</v>
      </c>
      <c r="M21" s="14">
        <f>'Raw'!M21</f>
        <v>0</v>
      </c>
      <c r="N21" s="14">
        <f>'Raw'!N21</f>
        <v>0</v>
      </c>
      <c r="O21" s="14">
        <f>'Raw'!O21</f>
        <v>0</v>
      </c>
      <c r="P21" s="14">
        <f>'Raw'!P21</f>
        <v>0</v>
      </c>
      <c r="Q21" s="14">
        <f>'Raw'!Q21</f>
        <v>0</v>
      </c>
      <c r="R21" s="14">
        <f>'Raw'!R21</f>
        <v>0</v>
      </c>
      <c r="S21" s="14">
        <f>'Raw'!S21</f>
        <v>0</v>
      </c>
      <c r="T21" s="14">
        <f>'Raw'!T21</f>
        <v>0</v>
      </c>
      <c r="U21" s="14">
        <f>'Raw'!U21</f>
        <v>0</v>
      </c>
      <c r="V21" s="14">
        <f>'Raw'!V21</f>
        <v>0</v>
      </c>
      <c r="W21" s="14">
        <f>'Raw'!W21</f>
        <v>0</v>
      </c>
      <c r="X21" s="14">
        <f>'Raw'!X21</f>
        <v>0</v>
      </c>
      <c r="Y21" s="14">
        <f>'Raw'!Y21</f>
        <v>0</v>
      </c>
      <c r="Z21" s="14">
        <f>'Raw'!Z21</f>
        <v>0</v>
      </c>
      <c r="AA21" s="14">
        <f>'Raw'!AA21</f>
        <v>0</v>
      </c>
      <c r="AB21" s="14">
        <f>'Raw'!AB21</f>
        <v>0</v>
      </c>
      <c r="AC21" s="14">
        <f>'Raw'!AC21</f>
        <v>0</v>
      </c>
      <c r="AD21" s="14">
        <f>'Raw'!AD21</f>
        <v>0</v>
      </c>
      <c r="AE21" s="14">
        <f>'Raw'!AE21</f>
        <v>0</v>
      </c>
      <c r="AF21" s="14">
        <f>'Raw'!AF21</f>
        <v>0</v>
      </c>
      <c r="AG21" s="14">
        <f>'Raw'!AG21</f>
        <v>0</v>
      </c>
      <c r="AH21" s="14">
        <f>'Raw'!AH21</f>
        <v>0</v>
      </c>
      <c r="AI21" s="14">
        <f>'Raw'!AI21</f>
        <v>0</v>
      </c>
      <c r="AJ21" s="14">
        <f>'Raw'!AJ21</f>
        <v>0</v>
      </c>
      <c r="AK21" s="14">
        <f>'Raw'!AK21</f>
        <v>0</v>
      </c>
      <c r="AL21" s="14">
        <f>'Raw'!AL21</f>
        <v>0</v>
      </c>
      <c r="AM21" s="14">
        <f>'Raw'!AM21</f>
        <v>0</v>
      </c>
      <c r="AN21" s="14">
        <f>'Raw'!AN21</f>
        <v>0</v>
      </c>
      <c r="AO21" s="14">
        <f>'Raw'!AO21</f>
        <v>0</v>
      </c>
      <c r="AP21" s="14">
        <f>'Raw'!AP21</f>
        <v>0</v>
      </c>
      <c r="AQ21" s="14">
        <f>'Raw'!AQ21</f>
        <v>0</v>
      </c>
      <c r="AR21" s="14">
        <f>'Raw'!AR21</f>
        <v>0</v>
      </c>
      <c r="AS21" s="14">
        <f>'Raw'!AS21</f>
        <v>0</v>
      </c>
      <c r="AT21" s="14">
        <f>'Raw'!AT21</f>
        <v>0</v>
      </c>
      <c r="AU21" s="14">
        <f>'Raw'!AU21</f>
        <v>0</v>
      </c>
      <c r="AV21" s="14">
        <f>'Raw'!AV21</f>
        <v>0</v>
      </c>
      <c r="AW21" s="14">
        <f>'Raw'!AW21</f>
        <v>0</v>
      </c>
      <c r="AX21" s="14">
        <f>'Raw'!AX21</f>
        <v>0</v>
      </c>
      <c r="AY21" s="14">
        <f>'Raw'!AY21</f>
        <v>0</v>
      </c>
    </row>
    <row r="22" ht="20.05" customHeight="1">
      <c r="A22" s="12">
        <f>'Raw'!$A22</f>
        <v>0</v>
      </c>
      <c r="B22" s="13">
        <f>'Raw'!B22</f>
        <v>0</v>
      </c>
      <c r="C22" s="14">
        <f>'Raw'!C22</f>
        <v>0</v>
      </c>
      <c r="D22" s="14">
        <f>'Raw'!D22</f>
        <v>0</v>
      </c>
      <c r="E22" s="14">
        <f>'Raw'!E22</f>
        <v>0</v>
      </c>
      <c r="F22" s="14">
        <f>'Raw'!F22</f>
        <v>0</v>
      </c>
      <c r="G22" s="14">
        <f>'Raw'!G22</f>
        <v>0</v>
      </c>
      <c r="H22" s="14">
        <f>'Raw'!H22</f>
        <v>0</v>
      </c>
      <c r="I22" s="14">
        <f>'Raw'!I22</f>
        <v>0</v>
      </c>
      <c r="J22" s="14">
        <f>'Raw'!J22</f>
        <v>0</v>
      </c>
      <c r="K22" s="14">
        <f>'Raw'!K22</f>
        <v>0</v>
      </c>
      <c r="L22" s="14">
        <f>'Raw'!L22</f>
        <v>0</v>
      </c>
      <c r="M22" s="14">
        <f>'Raw'!M22</f>
        <v>0</v>
      </c>
      <c r="N22" s="14">
        <f>'Raw'!N22</f>
        <v>0</v>
      </c>
      <c r="O22" s="14">
        <f>'Raw'!O22</f>
        <v>0</v>
      </c>
      <c r="P22" s="14">
        <f>'Raw'!P22</f>
        <v>0</v>
      </c>
      <c r="Q22" s="14">
        <f>'Raw'!Q22</f>
        <v>0</v>
      </c>
      <c r="R22" s="14">
        <f>'Raw'!R22</f>
        <v>0</v>
      </c>
      <c r="S22" s="14">
        <f>'Raw'!S22</f>
        <v>0</v>
      </c>
      <c r="T22" s="14">
        <f>'Raw'!T22</f>
        <v>0</v>
      </c>
      <c r="U22" s="14">
        <f>'Raw'!U22</f>
        <v>0</v>
      </c>
      <c r="V22" s="14">
        <f>'Raw'!V22</f>
        <v>0</v>
      </c>
      <c r="W22" s="14">
        <f>'Raw'!W22</f>
        <v>0</v>
      </c>
      <c r="X22" s="14">
        <f>'Raw'!X22</f>
        <v>0</v>
      </c>
      <c r="Y22" s="14">
        <f>'Raw'!Y22</f>
        <v>0</v>
      </c>
      <c r="Z22" s="14">
        <f>'Raw'!Z22</f>
        <v>0</v>
      </c>
      <c r="AA22" s="14">
        <f>'Raw'!AA22</f>
        <v>0</v>
      </c>
      <c r="AB22" s="14">
        <f>'Raw'!AB22</f>
        <v>0</v>
      </c>
      <c r="AC22" s="14">
        <f>'Raw'!AC22</f>
        <v>0</v>
      </c>
      <c r="AD22" s="14">
        <f>'Raw'!AD22</f>
        <v>0</v>
      </c>
      <c r="AE22" s="14">
        <f>'Raw'!AE22</f>
        <v>0</v>
      </c>
      <c r="AF22" s="14">
        <f>'Raw'!AF22</f>
        <v>0</v>
      </c>
      <c r="AG22" s="14">
        <f>'Raw'!AG22</f>
        <v>0</v>
      </c>
      <c r="AH22" s="14">
        <f>'Raw'!AH22</f>
        <v>0</v>
      </c>
      <c r="AI22" s="14">
        <f>'Raw'!AI22</f>
        <v>0</v>
      </c>
      <c r="AJ22" s="14">
        <f>'Raw'!AJ22</f>
        <v>0</v>
      </c>
      <c r="AK22" s="14">
        <f>'Raw'!AK22</f>
        <v>0</v>
      </c>
      <c r="AL22" s="14">
        <f>'Raw'!AL22</f>
        <v>0</v>
      </c>
      <c r="AM22" s="14">
        <f>'Raw'!AM22</f>
        <v>0</v>
      </c>
      <c r="AN22" s="14">
        <f>'Raw'!AN22</f>
        <v>0</v>
      </c>
      <c r="AO22" s="14">
        <f>'Raw'!AO22</f>
        <v>0</v>
      </c>
      <c r="AP22" s="14">
        <f>'Raw'!AP22</f>
        <v>0</v>
      </c>
      <c r="AQ22" s="14">
        <f>'Raw'!AQ22</f>
        <v>0</v>
      </c>
      <c r="AR22" s="14">
        <f>'Raw'!AR22</f>
        <v>0</v>
      </c>
      <c r="AS22" s="14">
        <f>'Raw'!AS22</f>
        <v>0</v>
      </c>
      <c r="AT22" s="14">
        <f>'Raw'!AT22</f>
        <v>0</v>
      </c>
      <c r="AU22" s="14">
        <f>'Raw'!AU22</f>
        <v>0</v>
      </c>
      <c r="AV22" s="14">
        <f>'Raw'!AV22</f>
        <v>0</v>
      </c>
      <c r="AW22" s="14">
        <f>'Raw'!AW22</f>
        <v>0</v>
      </c>
      <c r="AX22" s="14">
        <f>'Raw'!AX22</f>
        <v>0</v>
      </c>
      <c r="AY22" s="14">
        <f>'Raw'!AY22</f>
        <v>0</v>
      </c>
    </row>
    <row r="23" ht="20.05" customHeight="1">
      <c r="A23" s="12">
        <f>'Raw'!$A23</f>
        <v>0</v>
      </c>
      <c r="B23" s="13">
        <f>'Raw'!B23</f>
        <v>0</v>
      </c>
      <c r="C23" s="14">
        <f>'Raw'!C23</f>
        <v>0</v>
      </c>
      <c r="D23" s="14">
        <f>'Raw'!D23</f>
        <v>0</v>
      </c>
      <c r="E23" s="14">
        <f>'Raw'!E23</f>
        <v>0</v>
      </c>
      <c r="F23" s="14">
        <f>'Raw'!F23</f>
        <v>0</v>
      </c>
      <c r="G23" s="14">
        <f>'Raw'!G23</f>
        <v>0</v>
      </c>
      <c r="H23" s="14">
        <f>'Raw'!H23</f>
        <v>0</v>
      </c>
      <c r="I23" s="14">
        <f>'Raw'!I23</f>
        <v>0</v>
      </c>
      <c r="J23" s="14">
        <f>'Raw'!J23</f>
        <v>0</v>
      </c>
      <c r="K23" s="14">
        <f>'Raw'!K23</f>
        <v>0</v>
      </c>
      <c r="L23" s="14">
        <f>'Raw'!L23</f>
        <v>0</v>
      </c>
      <c r="M23" s="14">
        <f>'Raw'!M23</f>
        <v>0</v>
      </c>
      <c r="N23" s="14">
        <f>'Raw'!N23</f>
        <v>0</v>
      </c>
      <c r="O23" s="14">
        <f>'Raw'!O23</f>
        <v>0</v>
      </c>
      <c r="P23" s="14">
        <f>'Raw'!P23</f>
        <v>0</v>
      </c>
      <c r="Q23" s="14">
        <f>'Raw'!Q23</f>
        <v>0</v>
      </c>
      <c r="R23" s="14">
        <f>'Raw'!R23</f>
        <v>0</v>
      </c>
      <c r="S23" s="14">
        <f>'Raw'!S23</f>
        <v>0</v>
      </c>
      <c r="T23" s="14">
        <f>'Raw'!T23</f>
        <v>0</v>
      </c>
      <c r="U23" s="14">
        <f>'Raw'!U23</f>
        <v>0</v>
      </c>
      <c r="V23" s="14">
        <f>'Raw'!V23</f>
        <v>0</v>
      </c>
      <c r="W23" s="14">
        <f>'Raw'!W23</f>
        <v>0</v>
      </c>
      <c r="X23" s="14">
        <f>'Raw'!X23</f>
        <v>0</v>
      </c>
      <c r="Y23" s="14">
        <f>'Raw'!Y23</f>
        <v>0</v>
      </c>
      <c r="Z23" s="14">
        <f>'Raw'!Z23</f>
        <v>0</v>
      </c>
      <c r="AA23" s="14">
        <f>'Raw'!AA23</f>
        <v>0</v>
      </c>
      <c r="AB23" s="14">
        <f>'Raw'!AB23</f>
        <v>0</v>
      </c>
      <c r="AC23" s="14">
        <f>'Raw'!AC23</f>
        <v>0</v>
      </c>
      <c r="AD23" s="14">
        <f>'Raw'!AD23</f>
        <v>0</v>
      </c>
      <c r="AE23" s="14">
        <f>'Raw'!AE23</f>
        <v>0</v>
      </c>
      <c r="AF23" s="14">
        <f>'Raw'!AF23</f>
        <v>0</v>
      </c>
      <c r="AG23" s="14">
        <f>'Raw'!AG23</f>
        <v>0</v>
      </c>
      <c r="AH23" s="14">
        <f>'Raw'!AH23</f>
        <v>0</v>
      </c>
      <c r="AI23" s="14">
        <f>'Raw'!AI23</f>
        <v>0</v>
      </c>
      <c r="AJ23" s="14">
        <f>'Raw'!AJ23</f>
        <v>0</v>
      </c>
      <c r="AK23" s="14">
        <f>'Raw'!AK23</f>
        <v>0</v>
      </c>
      <c r="AL23" s="14">
        <f>'Raw'!AL23</f>
        <v>0</v>
      </c>
      <c r="AM23" s="14">
        <f>'Raw'!AM23</f>
        <v>0</v>
      </c>
      <c r="AN23" s="14">
        <f>'Raw'!AN23</f>
        <v>0</v>
      </c>
      <c r="AO23" s="14">
        <f>'Raw'!AO23</f>
        <v>0</v>
      </c>
      <c r="AP23" s="14">
        <f>'Raw'!AP23</f>
        <v>0</v>
      </c>
      <c r="AQ23" s="14">
        <f>'Raw'!AQ23</f>
        <v>0</v>
      </c>
      <c r="AR23" s="14">
        <f>'Raw'!AR23</f>
        <v>0</v>
      </c>
      <c r="AS23" s="14">
        <f>'Raw'!AS23</f>
        <v>0</v>
      </c>
      <c r="AT23" s="14">
        <f>'Raw'!AT23</f>
        <v>0</v>
      </c>
      <c r="AU23" s="14">
        <f>'Raw'!AU23</f>
        <v>0</v>
      </c>
      <c r="AV23" s="14">
        <f>'Raw'!AV23</f>
        <v>0</v>
      </c>
      <c r="AW23" s="14">
        <f>'Raw'!AW23</f>
        <v>0</v>
      </c>
      <c r="AX23" s="14">
        <f>'Raw'!AX23</f>
        <v>0</v>
      </c>
      <c r="AY23" s="14">
        <f>'Raw'!AY23</f>
        <v>0</v>
      </c>
    </row>
    <row r="24" ht="20.05" customHeight="1">
      <c r="A24" s="12">
        <f>'Raw'!$A24</f>
        <v>0</v>
      </c>
      <c r="B24" s="13">
        <f>'Raw'!B24</f>
        <v>0</v>
      </c>
      <c r="C24" s="14">
        <f>'Raw'!C24</f>
        <v>0</v>
      </c>
      <c r="D24" s="14">
        <f>'Raw'!D24</f>
        <v>0</v>
      </c>
      <c r="E24" s="14">
        <f>'Raw'!E24</f>
        <v>0</v>
      </c>
      <c r="F24" s="14">
        <f>'Raw'!F24</f>
        <v>0</v>
      </c>
      <c r="G24" s="14">
        <f>'Raw'!G24</f>
        <v>0</v>
      </c>
      <c r="H24" s="14">
        <f>'Raw'!H24</f>
        <v>0</v>
      </c>
      <c r="I24" s="14">
        <f>'Raw'!I24</f>
        <v>0</v>
      </c>
      <c r="J24" s="14">
        <f>'Raw'!J24</f>
        <v>0</v>
      </c>
      <c r="K24" s="14">
        <f>'Raw'!K24</f>
        <v>0</v>
      </c>
      <c r="L24" s="14">
        <f>'Raw'!L24</f>
        <v>0</v>
      </c>
      <c r="M24" s="14">
        <f>'Raw'!M24</f>
        <v>0</v>
      </c>
      <c r="N24" s="14">
        <f>'Raw'!N24</f>
        <v>0</v>
      </c>
      <c r="O24" s="14">
        <f>'Raw'!O24</f>
        <v>0</v>
      </c>
      <c r="P24" s="14">
        <f>'Raw'!P24</f>
        <v>0</v>
      </c>
      <c r="Q24" s="14">
        <f>'Raw'!Q24</f>
        <v>0</v>
      </c>
      <c r="R24" s="14">
        <f>'Raw'!R24</f>
        <v>0</v>
      </c>
      <c r="S24" s="14">
        <f>'Raw'!S24</f>
        <v>0</v>
      </c>
      <c r="T24" s="14">
        <f>'Raw'!T24</f>
        <v>0</v>
      </c>
      <c r="U24" s="14">
        <f>'Raw'!U24</f>
        <v>0</v>
      </c>
      <c r="V24" s="14">
        <f>'Raw'!V24</f>
        <v>0</v>
      </c>
      <c r="W24" s="14">
        <f>'Raw'!W24</f>
        <v>0</v>
      </c>
      <c r="X24" s="14">
        <f>'Raw'!X24</f>
        <v>0</v>
      </c>
      <c r="Y24" s="14">
        <f>'Raw'!Y24</f>
        <v>0</v>
      </c>
      <c r="Z24" s="14">
        <f>'Raw'!Z24</f>
        <v>0</v>
      </c>
      <c r="AA24" s="14">
        <f>'Raw'!AA24</f>
        <v>0</v>
      </c>
      <c r="AB24" s="14">
        <f>'Raw'!AB24</f>
        <v>0</v>
      </c>
      <c r="AC24" s="14">
        <f>'Raw'!AC24</f>
        <v>0</v>
      </c>
      <c r="AD24" s="14">
        <f>'Raw'!AD24</f>
        <v>0</v>
      </c>
      <c r="AE24" s="14">
        <f>'Raw'!AE24</f>
        <v>0</v>
      </c>
      <c r="AF24" s="14">
        <f>'Raw'!AF24</f>
        <v>0</v>
      </c>
      <c r="AG24" s="14">
        <f>'Raw'!AG24</f>
        <v>0</v>
      </c>
      <c r="AH24" s="14">
        <f>'Raw'!AH24</f>
        <v>0</v>
      </c>
      <c r="AI24" s="14">
        <f>'Raw'!AI24</f>
        <v>0</v>
      </c>
      <c r="AJ24" s="14">
        <f>'Raw'!AJ24</f>
        <v>0</v>
      </c>
      <c r="AK24" s="14">
        <f>'Raw'!AK24</f>
        <v>0</v>
      </c>
      <c r="AL24" s="14">
        <f>'Raw'!AL24</f>
        <v>0</v>
      </c>
      <c r="AM24" s="14">
        <f>'Raw'!AM24</f>
        <v>0</v>
      </c>
      <c r="AN24" s="14">
        <f>'Raw'!AN24</f>
        <v>0</v>
      </c>
      <c r="AO24" s="14">
        <f>'Raw'!AO24</f>
        <v>0</v>
      </c>
      <c r="AP24" s="14">
        <f>'Raw'!AP24</f>
        <v>0</v>
      </c>
      <c r="AQ24" s="14">
        <f>'Raw'!AQ24</f>
        <v>0</v>
      </c>
      <c r="AR24" s="14">
        <f>'Raw'!AR24</f>
        <v>0</v>
      </c>
      <c r="AS24" s="14">
        <f>'Raw'!AS24</f>
        <v>0</v>
      </c>
      <c r="AT24" s="14">
        <f>'Raw'!AT24</f>
        <v>0</v>
      </c>
      <c r="AU24" s="14">
        <f>'Raw'!AU24</f>
        <v>0</v>
      </c>
      <c r="AV24" s="14">
        <f>'Raw'!AV24</f>
        <v>0</v>
      </c>
      <c r="AW24" s="14">
        <f>'Raw'!AW24</f>
        <v>0</v>
      </c>
      <c r="AX24" s="14">
        <f>'Raw'!AX24</f>
        <v>0</v>
      </c>
      <c r="AY24" s="14">
        <f>'Raw'!AY24</f>
        <v>0</v>
      </c>
    </row>
    <row r="25" ht="20.05" customHeight="1">
      <c r="A25" s="12">
        <f>'Raw'!$A25</f>
        <v>0</v>
      </c>
      <c r="B25" s="13">
        <f>'Raw'!B25</f>
        <v>0</v>
      </c>
      <c r="C25" s="14">
        <f>'Raw'!C25</f>
        <v>0</v>
      </c>
      <c r="D25" s="14">
        <f>'Raw'!D25</f>
        <v>0</v>
      </c>
      <c r="E25" s="14">
        <f>'Raw'!E25</f>
        <v>0</v>
      </c>
      <c r="F25" s="14">
        <f>'Raw'!F25</f>
        <v>0</v>
      </c>
      <c r="G25" s="14">
        <f>'Raw'!G25</f>
        <v>0</v>
      </c>
      <c r="H25" s="14">
        <f>'Raw'!H25</f>
        <v>0</v>
      </c>
      <c r="I25" s="14">
        <f>'Raw'!I25</f>
        <v>0</v>
      </c>
      <c r="J25" s="14">
        <f>'Raw'!J25</f>
        <v>0</v>
      </c>
      <c r="K25" s="14">
        <f>'Raw'!K25</f>
        <v>0</v>
      </c>
      <c r="L25" s="14">
        <f>'Raw'!L25</f>
        <v>0</v>
      </c>
      <c r="M25" s="14">
        <f>'Raw'!M25</f>
        <v>0</v>
      </c>
      <c r="N25" s="14">
        <f>'Raw'!N25</f>
        <v>0</v>
      </c>
      <c r="O25" s="14">
        <f>'Raw'!O25</f>
        <v>0</v>
      </c>
      <c r="P25" s="14">
        <f>'Raw'!P25</f>
        <v>0</v>
      </c>
      <c r="Q25" s="14">
        <f>'Raw'!Q25</f>
        <v>0</v>
      </c>
      <c r="R25" s="14">
        <f>'Raw'!R25</f>
        <v>0</v>
      </c>
      <c r="S25" s="14">
        <f>'Raw'!S25</f>
        <v>0</v>
      </c>
      <c r="T25" s="14">
        <f>'Raw'!T25</f>
        <v>0</v>
      </c>
      <c r="U25" s="14">
        <f>'Raw'!U25</f>
        <v>0</v>
      </c>
      <c r="V25" s="14">
        <f>'Raw'!V25</f>
        <v>0</v>
      </c>
      <c r="W25" s="14">
        <f>'Raw'!W25</f>
        <v>0</v>
      </c>
      <c r="X25" s="14">
        <f>'Raw'!X25</f>
        <v>0</v>
      </c>
      <c r="Y25" s="14">
        <f>'Raw'!Y25</f>
        <v>0</v>
      </c>
      <c r="Z25" s="14">
        <f>'Raw'!Z25</f>
        <v>0</v>
      </c>
      <c r="AA25" s="14">
        <f>'Raw'!AA25</f>
        <v>0</v>
      </c>
      <c r="AB25" s="14">
        <f>'Raw'!AB25</f>
        <v>0</v>
      </c>
      <c r="AC25" s="14">
        <f>'Raw'!AC25</f>
        <v>0</v>
      </c>
      <c r="AD25" s="14">
        <f>'Raw'!AD25</f>
        <v>0</v>
      </c>
      <c r="AE25" s="14">
        <f>'Raw'!AE25</f>
        <v>0</v>
      </c>
      <c r="AF25" s="14">
        <f>'Raw'!AF25</f>
        <v>0</v>
      </c>
      <c r="AG25" s="14">
        <f>'Raw'!AG25</f>
        <v>0</v>
      </c>
      <c r="AH25" s="14">
        <f>'Raw'!AH25</f>
        <v>0</v>
      </c>
      <c r="AI25" s="14">
        <f>'Raw'!AI25</f>
        <v>0</v>
      </c>
      <c r="AJ25" s="14">
        <f>'Raw'!AJ25</f>
        <v>0</v>
      </c>
      <c r="AK25" s="14">
        <f>'Raw'!AK25</f>
        <v>0</v>
      </c>
      <c r="AL25" s="14">
        <f>'Raw'!AL25</f>
        <v>0</v>
      </c>
      <c r="AM25" s="14">
        <f>'Raw'!AM25</f>
        <v>0</v>
      </c>
      <c r="AN25" s="14">
        <f>'Raw'!AN25</f>
        <v>0</v>
      </c>
      <c r="AO25" s="14">
        <f>'Raw'!AO25</f>
        <v>0</v>
      </c>
      <c r="AP25" s="14">
        <f>'Raw'!AP25</f>
        <v>0</v>
      </c>
      <c r="AQ25" s="14">
        <f>'Raw'!AQ25</f>
        <v>0</v>
      </c>
      <c r="AR25" s="14">
        <f>'Raw'!AR25</f>
        <v>0</v>
      </c>
      <c r="AS25" s="14">
        <f>'Raw'!AS25</f>
        <v>0</v>
      </c>
      <c r="AT25" s="14">
        <f>'Raw'!AT25</f>
        <v>0</v>
      </c>
      <c r="AU25" s="14">
        <f>'Raw'!AU25</f>
        <v>0</v>
      </c>
      <c r="AV25" s="14">
        <f>'Raw'!AV25</f>
        <v>0</v>
      </c>
      <c r="AW25" s="14">
        <f>'Raw'!AW25</f>
        <v>0</v>
      </c>
      <c r="AX25" s="14">
        <f>'Raw'!AX25</f>
        <v>0</v>
      </c>
      <c r="AY25" s="14">
        <f>'Raw'!AY25</f>
        <v>0</v>
      </c>
    </row>
    <row r="26" ht="20.05" customHeight="1">
      <c r="A26" s="12">
        <f>'Raw'!$A26</f>
        <v>0</v>
      </c>
      <c r="B26" s="13">
        <f>'Raw'!B26</f>
        <v>0</v>
      </c>
      <c r="C26" s="14">
        <f>'Raw'!C26</f>
        <v>0</v>
      </c>
      <c r="D26" s="14">
        <f>'Raw'!D26</f>
        <v>0</v>
      </c>
      <c r="E26" s="14">
        <f>'Raw'!E26</f>
        <v>0</v>
      </c>
      <c r="F26" s="14">
        <f>'Raw'!F26</f>
        <v>0</v>
      </c>
      <c r="G26" s="14">
        <f>'Raw'!G26</f>
        <v>0</v>
      </c>
      <c r="H26" s="14">
        <f>'Raw'!H26</f>
        <v>0</v>
      </c>
      <c r="I26" s="14">
        <f>'Raw'!I26</f>
        <v>0</v>
      </c>
      <c r="J26" s="14">
        <f>'Raw'!J26</f>
        <v>0</v>
      </c>
      <c r="K26" s="14">
        <f>'Raw'!K26</f>
        <v>0</v>
      </c>
      <c r="L26" s="14">
        <f>'Raw'!L26</f>
        <v>0</v>
      </c>
      <c r="M26" s="14">
        <f>'Raw'!M26</f>
        <v>0</v>
      </c>
      <c r="N26" s="14">
        <f>'Raw'!N26</f>
        <v>0</v>
      </c>
      <c r="O26" s="14">
        <f>'Raw'!O26</f>
        <v>0</v>
      </c>
      <c r="P26" s="14">
        <f>'Raw'!P26</f>
        <v>0</v>
      </c>
      <c r="Q26" s="14">
        <f>'Raw'!Q26</f>
        <v>0</v>
      </c>
      <c r="R26" s="14">
        <f>'Raw'!R26</f>
        <v>0</v>
      </c>
      <c r="S26" s="14">
        <f>'Raw'!S26</f>
        <v>0</v>
      </c>
      <c r="T26" s="14">
        <f>'Raw'!T26</f>
        <v>0</v>
      </c>
      <c r="U26" s="14">
        <f>'Raw'!U26</f>
        <v>0</v>
      </c>
      <c r="V26" s="14">
        <f>'Raw'!V26</f>
        <v>0</v>
      </c>
      <c r="W26" s="14">
        <f>'Raw'!W26</f>
        <v>0</v>
      </c>
      <c r="X26" s="14">
        <f>'Raw'!X26</f>
        <v>0</v>
      </c>
      <c r="Y26" s="14">
        <f>'Raw'!Y26</f>
        <v>0</v>
      </c>
      <c r="Z26" s="14">
        <f>'Raw'!Z26</f>
        <v>0</v>
      </c>
      <c r="AA26" s="14">
        <f>'Raw'!AA26</f>
        <v>0</v>
      </c>
      <c r="AB26" s="14">
        <f>'Raw'!AB26</f>
        <v>0</v>
      </c>
      <c r="AC26" s="14">
        <f>'Raw'!AC26</f>
        <v>0</v>
      </c>
      <c r="AD26" s="14">
        <f>'Raw'!AD26</f>
        <v>0</v>
      </c>
      <c r="AE26" s="14">
        <f>'Raw'!AE26</f>
        <v>0</v>
      </c>
      <c r="AF26" s="14">
        <f>'Raw'!AF26</f>
        <v>0</v>
      </c>
      <c r="AG26" s="14">
        <f>'Raw'!AG26</f>
        <v>0</v>
      </c>
      <c r="AH26" s="14">
        <f>'Raw'!AH26</f>
        <v>0</v>
      </c>
      <c r="AI26" s="14">
        <f>'Raw'!AI26</f>
        <v>0</v>
      </c>
      <c r="AJ26" s="14">
        <f>'Raw'!AJ26</f>
        <v>0</v>
      </c>
      <c r="AK26" s="14">
        <f>'Raw'!AK26</f>
        <v>0</v>
      </c>
      <c r="AL26" s="14">
        <f>'Raw'!AL26</f>
        <v>0</v>
      </c>
      <c r="AM26" s="14">
        <f>'Raw'!AM26</f>
        <v>0</v>
      </c>
      <c r="AN26" s="14">
        <f>'Raw'!AN26</f>
        <v>0</v>
      </c>
      <c r="AO26" s="14">
        <f>'Raw'!AO26</f>
        <v>0</v>
      </c>
      <c r="AP26" s="14">
        <f>'Raw'!AP26</f>
        <v>0</v>
      </c>
      <c r="AQ26" s="14">
        <f>'Raw'!AQ26</f>
        <v>0</v>
      </c>
      <c r="AR26" s="14">
        <f>'Raw'!AR26</f>
        <v>0</v>
      </c>
      <c r="AS26" s="14">
        <f>'Raw'!AS26</f>
        <v>0</v>
      </c>
      <c r="AT26" s="14">
        <f>'Raw'!AT26</f>
        <v>0</v>
      </c>
      <c r="AU26" s="14">
        <f>'Raw'!AU26</f>
        <v>0</v>
      </c>
      <c r="AV26" s="14">
        <f>'Raw'!AV26</f>
        <v>0</v>
      </c>
      <c r="AW26" s="14">
        <f>'Raw'!AW26</f>
        <v>0</v>
      </c>
      <c r="AX26" s="14">
        <f>'Raw'!AX26</f>
        <v>0</v>
      </c>
      <c r="AY26" s="14">
        <f>'Raw'!AY26</f>
        <v>0</v>
      </c>
    </row>
    <row r="27" ht="20.05" customHeight="1">
      <c r="A27" s="12">
        <f>'Raw'!$A27</f>
        <v>0</v>
      </c>
      <c r="B27" s="13">
        <f>'Raw'!B27</f>
        <v>0</v>
      </c>
      <c r="C27" s="14">
        <f>'Raw'!C27</f>
        <v>0</v>
      </c>
      <c r="D27" s="14">
        <f>'Raw'!D27</f>
        <v>0</v>
      </c>
      <c r="E27" s="14">
        <f>'Raw'!E27</f>
        <v>0</v>
      </c>
      <c r="F27" s="14">
        <f>'Raw'!F27</f>
        <v>0</v>
      </c>
      <c r="G27" s="14">
        <f>'Raw'!G27</f>
        <v>0</v>
      </c>
      <c r="H27" s="14">
        <f>'Raw'!H27</f>
        <v>0</v>
      </c>
      <c r="I27" s="14">
        <f>'Raw'!I27</f>
        <v>0</v>
      </c>
      <c r="J27" s="14">
        <f>'Raw'!J27</f>
        <v>0</v>
      </c>
      <c r="K27" s="14">
        <f>'Raw'!K27</f>
        <v>0</v>
      </c>
      <c r="L27" s="14">
        <f>'Raw'!L27</f>
        <v>0</v>
      </c>
      <c r="M27" s="14">
        <f>'Raw'!M27</f>
        <v>0</v>
      </c>
      <c r="N27" s="14">
        <f>'Raw'!N27</f>
        <v>0</v>
      </c>
      <c r="O27" s="14">
        <f>'Raw'!O27</f>
        <v>0</v>
      </c>
      <c r="P27" s="14">
        <f>'Raw'!P27</f>
        <v>0</v>
      </c>
      <c r="Q27" s="14">
        <f>'Raw'!Q27</f>
        <v>0</v>
      </c>
      <c r="R27" s="14">
        <f>'Raw'!R27</f>
        <v>0</v>
      </c>
      <c r="S27" s="14">
        <f>'Raw'!S27</f>
        <v>0</v>
      </c>
      <c r="T27" s="14">
        <f>'Raw'!T27</f>
        <v>0</v>
      </c>
      <c r="U27" s="14">
        <f>'Raw'!U27</f>
        <v>0</v>
      </c>
      <c r="V27" s="14">
        <f>'Raw'!V27</f>
        <v>0</v>
      </c>
      <c r="W27" s="14">
        <f>'Raw'!W27</f>
        <v>0</v>
      </c>
      <c r="X27" s="14">
        <f>'Raw'!X27</f>
        <v>0</v>
      </c>
      <c r="Y27" s="14">
        <f>'Raw'!Y27</f>
        <v>0</v>
      </c>
      <c r="Z27" s="14">
        <f>'Raw'!Z27</f>
        <v>0</v>
      </c>
      <c r="AA27" s="14">
        <f>'Raw'!AA27</f>
        <v>0</v>
      </c>
      <c r="AB27" s="14">
        <f>'Raw'!AB27</f>
        <v>0</v>
      </c>
      <c r="AC27" s="14">
        <f>'Raw'!AC27</f>
        <v>0</v>
      </c>
      <c r="AD27" s="14">
        <f>'Raw'!AD27</f>
        <v>0</v>
      </c>
      <c r="AE27" s="14">
        <f>'Raw'!AE27</f>
        <v>0</v>
      </c>
      <c r="AF27" s="14">
        <f>'Raw'!AF27</f>
        <v>0</v>
      </c>
      <c r="AG27" s="14">
        <f>'Raw'!AG27</f>
        <v>0</v>
      </c>
      <c r="AH27" s="14">
        <f>'Raw'!AH27</f>
        <v>0</v>
      </c>
      <c r="AI27" s="14">
        <f>'Raw'!AI27</f>
        <v>0</v>
      </c>
      <c r="AJ27" s="14">
        <f>'Raw'!AJ27</f>
        <v>0</v>
      </c>
      <c r="AK27" s="14">
        <f>'Raw'!AK27</f>
        <v>0</v>
      </c>
      <c r="AL27" s="14">
        <f>'Raw'!AL27</f>
        <v>0</v>
      </c>
      <c r="AM27" s="14">
        <f>'Raw'!AM27</f>
        <v>0</v>
      </c>
      <c r="AN27" s="14">
        <f>'Raw'!AN27</f>
        <v>0</v>
      </c>
      <c r="AO27" s="14">
        <f>'Raw'!AO27</f>
        <v>0</v>
      </c>
      <c r="AP27" s="14">
        <f>'Raw'!AP27</f>
        <v>0</v>
      </c>
      <c r="AQ27" s="14">
        <f>'Raw'!AQ27</f>
        <v>0</v>
      </c>
      <c r="AR27" s="14">
        <f>'Raw'!AR27</f>
        <v>0</v>
      </c>
      <c r="AS27" s="14">
        <f>'Raw'!AS27</f>
        <v>0</v>
      </c>
      <c r="AT27" s="14">
        <f>'Raw'!AT27</f>
        <v>0</v>
      </c>
      <c r="AU27" s="14">
        <f>'Raw'!AU27</f>
        <v>0</v>
      </c>
      <c r="AV27" s="14">
        <f>'Raw'!AV27</f>
        <v>0</v>
      </c>
      <c r="AW27" s="14">
        <f>'Raw'!AW27</f>
        <v>0</v>
      </c>
      <c r="AX27" s="14">
        <f>'Raw'!AX27</f>
        <v>0</v>
      </c>
      <c r="AY27" s="14">
        <f>'Raw'!AY27</f>
        <v>0</v>
      </c>
    </row>
    <row r="28" ht="20.05" customHeight="1">
      <c r="A28" s="12">
        <f>'Raw'!$A28</f>
        <v>0</v>
      </c>
      <c r="B28" s="13">
        <f>'Raw'!B28</f>
        <v>0</v>
      </c>
      <c r="C28" s="14">
        <f>'Raw'!C28</f>
        <v>0</v>
      </c>
      <c r="D28" s="14">
        <f>'Raw'!D28</f>
        <v>0</v>
      </c>
      <c r="E28" s="14">
        <f>'Raw'!E28</f>
        <v>0</v>
      </c>
      <c r="F28" s="14">
        <f>'Raw'!F28</f>
        <v>0</v>
      </c>
      <c r="G28" s="14">
        <f>'Raw'!G28</f>
        <v>0</v>
      </c>
      <c r="H28" s="14">
        <f>'Raw'!H28</f>
        <v>0</v>
      </c>
      <c r="I28" s="14">
        <f>'Raw'!I28</f>
        <v>0</v>
      </c>
      <c r="J28" s="14">
        <f>'Raw'!J28</f>
        <v>0</v>
      </c>
      <c r="K28" s="14">
        <f>'Raw'!K28</f>
        <v>0</v>
      </c>
      <c r="L28" s="14">
        <f>'Raw'!L28</f>
        <v>0</v>
      </c>
      <c r="M28" s="14">
        <f>'Raw'!M28</f>
        <v>0</v>
      </c>
      <c r="N28" s="14">
        <f>'Raw'!N28</f>
        <v>0</v>
      </c>
      <c r="O28" s="14">
        <f>'Raw'!O28</f>
        <v>0</v>
      </c>
      <c r="P28" s="14">
        <f>'Raw'!P28</f>
        <v>0</v>
      </c>
      <c r="Q28" s="14">
        <f>'Raw'!Q28</f>
        <v>0</v>
      </c>
      <c r="R28" s="14">
        <f>'Raw'!R28</f>
        <v>0</v>
      </c>
      <c r="S28" s="14">
        <f>'Raw'!S28</f>
        <v>0</v>
      </c>
      <c r="T28" s="14">
        <f>'Raw'!T28</f>
        <v>0</v>
      </c>
      <c r="U28" s="14">
        <f>'Raw'!U28</f>
        <v>0</v>
      </c>
      <c r="V28" s="14">
        <f>'Raw'!V28</f>
        <v>0</v>
      </c>
      <c r="W28" s="14">
        <f>'Raw'!W28</f>
        <v>0</v>
      </c>
      <c r="X28" s="14">
        <f>'Raw'!X28</f>
        <v>0</v>
      </c>
      <c r="Y28" s="14">
        <f>'Raw'!Y28</f>
        <v>0</v>
      </c>
      <c r="Z28" s="14">
        <f>'Raw'!Z28</f>
        <v>0</v>
      </c>
      <c r="AA28" s="14">
        <f>'Raw'!AA28</f>
        <v>0</v>
      </c>
      <c r="AB28" s="14">
        <f>'Raw'!AB28</f>
        <v>0</v>
      </c>
      <c r="AC28" s="14">
        <f>'Raw'!AC28</f>
        <v>0</v>
      </c>
      <c r="AD28" s="14">
        <f>'Raw'!AD28</f>
        <v>0</v>
      </c>
      <c r="AE28" s="14">
        <f>'Raw'!AE28</f>
        <v>0</v>
      </c>
      <c r="AF28" s="14">
        <f>'Raw'!AF28</f>
        <v>0</v>
      </c>
      <c r="AG28" s="14">
        <f>'Raw'!AG28</f>
        <v>0</v>
      </c>
      <c r="AH28" s="14">
        <f>'Raw'!AH28</f>
        <v>0</v>
      </c>
      <c r="AI28" s="14">
        <f>'Raw'!AI28</f>
        <v>0</v>
      </c>
      <c r="AJ28" s="14">
        <f>'Raw'!AJ28</f>
        <v>0</v>
      </c>
      <c r="AK28" s="14">
        <f>'Raw'!AK28</f>
        <v>0</v>
      </c>
      <c r="AL28" s="14">
        <f>'Raw'!AL28</f>
        <v>0</v>
      </c>
      <c r="AM28" s="14">
        <f>'Raw'!AM28</f>
        <v>0</v>
      </c>
      <c r="AN28" s="14">
        <f>'Raw'!AN28</f>
        <v>0</v>
      </c>
      <c r="AO28" s="14">
        <f>'Raw'!AO28</f>
        <v>0</v>
      </c>
      <c r="AP28" s="14">
        <f>'Raw'!AP28</f>
        <v>0</v>
      </c>
      <c r="AQ28" s="14">
        <f>'Raw'!AQ28</f>
        <v>0</v>
      </c>
      <c r="AR28" s="14">
        <f>'Raw'!AR28</f>
        <v>0</v>
      </c>
      <c r="AS28" s="14">
        <f>'Raw'!AS28</f>
        <v>0</v>
      </c>
      <c r="AT28" s="14">
        <f>'Raw'!AT28</f>
        <v>0</v>
      </c>
      <c r="AU28" s="14">
        <f>'Raw'!AU28</f>
        <v>0</v>
      </c>
      <c r="AV28" s="14">
        <f>'Raw'!AV28</f>
        <v>0</v>
      </c>
      <c r="AW28" s="14">
        <f>'Raw'!AW28</f>
        <v>0</v>
      </c>
      <c r="AX28" s="14">
        <f>'Raw'!AX28</f>
        <v>0</v>
      </c>
      <c r="AY28" s="14">
        <f>'Raw'!AY28</f>
        <v>0</v>
      </c>
    </row>
    <row r="29" ht="20.05" customHeight="1">
      <c r="A29" s="12">
        <f>'Raw'!$A29</f>
        <v>0</v>
      </c>
      <c r="B29" s="13">
        <f>'Raw'!B29</f>
        <v>0</v>
      </c>
      <c r="C29" s="14">
        <f>'Raw'!C29</f>
        <v>0</v>
      </c>
      <c r="D29" s="14">
        <f>'Raw'!D29</f>
        <v>0</v>
      </c>
      <c r="E29" s="14">
        <f>'Raw'!E29</f>
        <v>0</v>
      </c>
      <c r="F29" s="14">
        <f>'Raw'!F29</f>
        <v>0</v>
      </c>
      <c r="G29" s="14">
        <f>'Raw'!G29</f>
        <v>0</v>
      </c>
      <c r="H29" s="14">
        <f>'Raw'!H29</f>
        <v>0</v>
      </c>
      <c r="I29" s="14">
        <f>'Raw'!I29</f>
        <v>0</v>
      </c>
      <c r="J29" s="14">
        <f>'Raw'!J29</f>
        <v>0</v>
      </c>
      <c r="K29" s="14">
        <f>'Raw'!K29</f>
        <v>0</v>
      </c>
      <c r="L29" s="14">
        <f>'Raw'!L29</f>
        <v>0</v>
      </c>
      <c r="M29" s="14">
        <f>'Raw'!M29</f>
        <v>0</v>
      </c>
      <c r="N29" s="14">
        <f>'Raw'!N29</f>
        <v>0</v>
      </c>
      <c r="O29" s="14">
        <f>'Raw'!O29</f>
        <v>0</v>
      </c>
      <c r="P29" s="14">
        <f>'Raw'!P29</f>
        <v>0</v>
      </c>
      <c r="Q29" s="14">
        <f>'Raw'!Q29</f>
        <v>0</v>
      </c>
      <c r="R29" s="14">
        <f>'Raw'!R29</f>
        <v>0</v>
      </c>
      <c r="S29" s="14">
        <f>'Raw'!S29</f>
        <v>0</v>
      </c>
      <c r="T29" s="14">
        <f>'Raw'!T29</f>
        <v>0</v>
      </c>
      <c r="U29" s="14">
        <f>'Raw'!U29</f>
        <v>0</v>
      </c>
      <c r="V29" s="14">
        <f>'Raw'!V29</f>
        <v>0</v>
      </c>
      <c r="W29" s="14">
        <f>'Raw'!W29</f>
        <v>0</v>
      </c>
      <c r="X29" s="14">
        <f>'Raw'!X29</f>
        <v>0</v>
      </c>
      <c r="Y29" s="14">
        <f>'Raw'!Y29</f>
        <v>0</v>
      </c>
      <c r="Z29" s="14">
        <f>'Raw'!Z29</f>
        <v>0</v>
      </c>
      <c r="AA29" s="14">
        <f>'Raw'!AA29</f>
        <v>0</v>
      </c>
      <c r="AB29" s="14">
        <f>'Raw'!AB29</f>
        <v>0</v>
      </c>
      <c r="AC29" s="14">
        <f>'Raw'!AC29</f>
        <v>0</v>
      </c>
      <c r="AD29" s="14">
        <f>'Raw'!AD29</f>
        <v>0</v>
      </c>
      <c r="AE29" s="14">
        <f>'Raw'!AE29</f>
        <v>0</v>
      </c>
      <c r="AF29" s="14">
        <f>'Raw'!AF29</f>
        <v>0</v>
      </c>
      <c r="AG29" s="14">
        <f>'Raw'!AG29</f>
        <v>0</v>
      </c>
      <c r="AH29" s="14">
        <f>'Raw'!AH29</f>
        <v>0</v>
      </c>
      <c r="AI29" s="14">
        <f>'Raw'!AI29</f>
        <v>0</v>
      </c>
      <c r="AJ29" s="14">
        <f>'Raw'!AJ29</f>
        <v>0</v>
      </c>
      <c r="AK29" s="14">
        <f>'Raw'!AK29</f>
        <v>0</v>
      </c>
      <c r="AL29" s="14">
        <f>'Raw'!AL29</f>
        <v>0</v>
      </c>
      <c r="AM29" s="14">
        <f>'Raw'!AM29</f>
        <v>0</v>
      </c>
      <c r="AN29" s="14">
        <f>'Raw'!AN29</f>
        <v>0</v>
      </c>
      <c r="AO29" s="14">
        <f>'Raw'!AO29</f>
        <v>0</v>
      </c>
      <c r="AP29" s="14">
        <f>'Raw'!AP29</f>
        <v>0</v>
      </c>
      <c r="AQ29" s="14">
        <f>'Raw'!AQ29</f>
        <v>0</v>
      </c>
      <c r="AR29" s="14">
        <f>'Raw'!AR29</f>
        <v>0</v>
      </c>
      <c r="AS29" s="14">
        <f>'Raw'!AS29</f>
        <v>0</v>
      </c>
      <c r="AT29" s="14">
        <f>'Raw'!AT29</f>
        <v>0</v>
      </c>
      <c r="AU29" s="14">
        <f>'Raw'!AU29</f>
        <v>0</v>
      </c>
      <c r="AV29" s="14">
        <f>'Raw'!AV29</f>
        <v>0</v>
      </c>
      <c r="AW29" s="14">
        <f>'Raw'!AW29</f>
        <v>0</v>
      </c>
      <c r="AX29" s="14">
        <f>'Raw'!AX29</f>
        <v>0</v>
      </c>
      <c r="AY29" s="14">
        <f>'Raw'!AY29</f>
        <v>0</v>
      </c>
    </row>
    <row r="30" ht="20.05" customHeight="1">
      <c r="A30" s="12">
        <f>'Raw'!$A30</f>
        <v>0</v>
      </c>
      <c r="B30" s="13">
        <f>'Raw'!B30</f>
        <v>0</v>
      </c>
      <c r="C30" s="14">
        <f>'Raw'!C30</f>
        <v>0</v>
      </c>
      <c r="D30" s="14">
        <f>'Raw'!D30</f>
        <v>0</v>
      </c>
      <c r="E30" s="14">
        <f>'Raw'!E30</f>
        <v>0</v>
      </c>
      <c r="F30" s="14">
        <f>'Raw'!F30</f>
        <v>0</v>
      </c>
      <c r="G30" s="14">
        <f>'Raw'!G30</f>
        <v>0</v>
      </c>
      <c r="H30" s="14">
        <f>'Raw'!H30</f>
        <v>0</v>
      </c>
      <c r="I30" s="14">
        <f>'Raw'!I30</f>
        <v>0</v>
      </c>
      <c r="J30" s="14">
        <f>'Raw'!J30</f>
        <v>0</v>
      </c>
      <c r="K30" s="14">
        <f>'Raw'!K30</f>
        <v>0</v>
      </c>
      <c r="L30" s="14">
        <f>'Raw'!L30</f>
        <v>0</v>
      </c>
      <c r="M30" s="14">
        <f>'Raw'!M30</f>
        <v>0</v>
      </c>
      <c r="N30" s="14">
        <f>'Raw'!N30</f>
        <v>0</v>
      </c>
      <c r="O30" s="14">
        <f>'Raw'!O30</f>
        <v>0</v>
      </c>
      <c r="P30" s="14">
        <f>'Raw'!P30</f>
        <v>0</v>
      </c>
      <c r="Q30" s="14">
        <f>'Raw'!Q30</f>
        <v>0</v>
      </c>
      <c r="R30" s="14">
        <f>'Raw'!R30</f>
        <v>0</v>
      </c>
      <c r="S30" s="14">
        <f>'Raw'!S30</f>
        <v>0</v>
      </c>
      <c r="T30" s="14">
        <f>'Raw'!T30</f>
        <v>0</v>
      </c>
      <c r="U30" s="14">
        <f>'Raw'!U30</f>
        <v>0</v>
      </c>
      <c r="V30" s="14">
        <f>'Raw'!V30</f>
        <v>0</v>
      </c>
      <c r="W30" s="14">
        <f>'Raw'!W30</f>
        <v>0</v>
      </c>
      <c r="X30" s="14">
        <f>'Raw'!X30</f>
        <v>0</v>
      </c>
      <c r="Y30" s="14">
        <f>'Raw'!Y30</f>
        <v>0</v>
      </c>
      <c r="Z30" s="14">
        <f>'Raw'!Z30</f>
        <v>0</v>
      </c>
      <c r="AA30" s="14">
        <f>'Raw'!AA30</f>
        <v>0</v>
      </c>
      <c r="AB30" s="14">
        <f>'Raw'!AB30</f>
        <v>0</v>
      </c>
      <c r="AC30" s="14">
        <f>'Raw'!AC30</f>
        <v>0</v>
      </c>
      <c r="AD30" s="14">
        <f>'Raw'!AD30</f>
        <v>0</v>
      </c>
      <c r="AE30" s="14">
        <f>'Raw'!AE30</f>
        <v>0</v>
      </c>
      <c r="AF30" s="14">
        <f>'Raw'!AF30</f>
        <v>0</v>
      </c>
      <c r="AG30" s="14">
        <f>'Raw'!AG30</f>
        <v>0</v>
      </c>
      <c r="AH30" s="14">
        <f>'Raw'!AH30</f>
        <v>0</v>
      </c>
      <c r="AI30" s="14">
        <f>'Raw'!AI30</f>
        <v>0</v>
      </c>
      <c r="AJ30" s="14">
        <f>'Raw'!AJ30</f>
        <v>0</v>
      </c>
      <c r="AK30" s="14">
        <f>'Raw'!AK30</f>
        <v>0</v>
      </c>
      <c r="AL30" s="14">
        <f>'Raw'!AL30</f>
        <v>0</v>
      </c>
      <c r="AM30" s="14">
        <f>'Raw'!AM30</f>
        <v>0</v>
      </c>
      <c r="AN30" s="14">
        <f>'Raw'!AN30</f>
        <v>0</v>
      </c>
      <c r="AO30" s="14">
        <f>'Raw'!AO30</f>
        <v>0</v>
      </c>
      <c r="AP30" s="14">
        <f>'Raw'!AP30</f>
        <v>0</v>
      </c>
      <c r="AQ30" s="14">
        <f>'Raw'!AQ30</f>
        <v>0</v>
      </c>
      <c r="AR30" s="14">
        <f>'Raw'!AR30</f>
        <v>0</v>
      </c>
      <c r="AS30" s="14">
        <f>'Raw'!AS30</f>
        <v>0</v>
      </c>
      <c r="AT30" s="14">
        <f>'Raw'!AT30</f>
        <v>0</v>
      </c>
      <c r="AU30" s="14">
        <f>'Raw'!AU30</f>
        <v>0</v>
      </c>
      <c r="AV30" s="14">
        <f>'Raw'!AV30</f>
        <v>0</v>
      </c>
      <c r="AW30" s="14">
        <f>'Raw'!AW30</f>
        <v>0</v>
      </c>
      <c r="AX30" s="14">
        <f>'Raw'!AX30</f>
        <v>0</v>
      </c>
      <c r="AY30" s="14">
        <f>'Raw'!AY30</f>
        <v>0</v>
      </c>
    </row>
    <row r="31" ht="20.05" customHeight="1">
      <c r="A31" s="12">
        <f>'Raw'!$A31</f>
        <v>0</v>
      </c>
      <c r="B31" s="13">
        <f>'Raw'!B31</f>
        <v>0</v>
      </c>
      <c r="C31" s="14">
        <f>'Raw'!C31</f>
        <v>0</v>
      </c>
      <c r="D31" s="14">
        <f>'Raw'!D31</f>
        <v>0</v>
      </c>
      <c r="E31" s="14">
        <f>'Raw'!E31</f>
        <v>0</v>
      </c>
      <c r="F31" s="14">
        <f>'Raw'!F31</f>
        <v>0</v>
      </c>
      <c r="G31" s="14">
        <f>'Raw'!G31</f>
        <v>0</v>
      </c>
      <c r="H31" s="14">
        <f>'Raw'!H31</f>
        <v>0</v>
      </c>
      <c r="I31" s="14">
        <f>'Raw'!I31</f>
        <v>0</v>
      </c>
      <c r="J31" s="14">
        <f>'Raw'!J31</f>
        <v>0</v>
      </c>
      <c r="K31" s="14">
        <f>'Raw'!K31</f>
        <v>0</v>
      </c>
      <c r="L31" s="14">
        <f>'Raw'!L31</f>
        <v>0</v>
      </c>
      <c r="M31" s="14">
        <f>'Raw'!M31</f>
        <v>0</v>
      </c>
      <c r="N31" s="14">
        <f>'Raw'!N31</f>
        <v>0</v>
      </c>
      <c r="O31" s="14">
        <f>'Raw'!O31</f>
        <v>0</v>
      </c>
      <c r="P31" s="14">
        <f>'Raw'!P31</f>
        <v>0</v>
      </c>
      <c r="Q31" s="14">
        <f>'Raw'!Q31</f>
        <v>0</v>
      </c>
      <c r="R31" s="14">
        <f>'Raw'!R31</f>
        <v>0</v>
      </c>
      <c r="S31" s="14">
        <f>'Raw'!S31</f>
        <v>0</v>
      </c>
      <c r="T31" s="14">
        <f>'Raw'!T31</f>
        <v>0</v>
      </c>
      <c r="U31" s="14">
        <f>'Raw'!U31</f>
        <v>0</v>
      </c>
      <c r="V31" s="14">
        <f>'Raw'!V31</f>
        <v>0</v>
      </c>
      <c r="W31" s="14">
        <f>'Raw'!W31</f>
        <v>0</v>
      </c>
      <c r="X31" s="14">
        <f>'Raw'!X31</f>
        <v>0</v>
      </c>
      <c r="Y31" s="14">
        <f>'Raw'!Y31</f>
        <v>0</v>
      </c>
      <c r="Z31" s="14">
        <f>'Raw'!Z31</f>
        <v>0</v>
      </c>
      <c r="AA31" s="14">
        <f>'Raw'!AA31</f>
        <v>0</v>
      </c>
      <c r="AB31" s="14">
        <f>'Raw'!AB31</f>
        <v>0</v>
      </c>
      <c r="AC31" s="14">
        <f>'Raw'!AC31</f>
        <v>0</v>
      </c>
      <c r="AD31" s="14">
        <f>'Raw'!AD31</f>
        <v>0</v>
      </c>
      <c r="AE31" s="14">
        <f>'Raw'!AE31</f>
        <v>0</v>
      </c>
      <c r="AF31" s="14">
        <f>'Raw'!AF31</f>
        <v>0</v>
      </c>
      <c r="AG31" s="14">
        <f>'Raw'!AG31</f>
        <v>0</v>
      </c>
      <c r="AH31" s="14">
        <f>'Raw'!AH31</f>
        <v>0</v>
      </c>
      <c r="AI31" s="14">
        <f>'Raw'!AI31</f>
        <v>0</v>
      </c>
      <c r="AJ31" s="14">
        <f>'Raw'!AJ31</f>
        <v>0</v>
      </c>
      <c r="AK31" s="14">
        <f>'Raw'!AK31</f>
        <v>0</v>
      </c>
      <c r="AL31" s="14">
        <f>'Raw'!AL31</f>
        <v>0</v>
      </c>
      <c r="AM31" s="14">
        <f>'Raw'!AM31</f>
        <v>0</v>
      </c>
      <c r="AN31" s="14">
        <f>'Raw'!AN31</f>
        <v>0</v>
      </c>
      <c r="AO31" s="14">
        <f>'Raw'!AO31</f>
        <v>0</v>
      </c>
      <c r="AP31" s="14">
        <f>'Raw'!AP31</f>
        <v>0</v>
      </c>
      <c r="AQ31" s="14">
        <f>'Raw'!AQ31</f>
        <v>0</v>
      </c>
      <c r="AR31" s="14">
        <f>'Raw'!AR31</f>
        <v>0</v>
      </c>
      <c r="AS31" s="14">
        <f>'Raw'!AS31</f>
        <v>0</v>
      </c>
      <c r="AT31" s="14">
        <f>'Raw'!AT31</f>
        <v>0</v>
      </c>
      <c r="AU31" s="14">
        <f>'Raw'!AU31</f>
        <v>0</v>
      </c>
      <c r="AV31" s="14">
        <f>'Raw'!AV31</f>
        <v>0</v>
      </c>
      <c r="AW31" s="14">
        <f>'Raw'!AW31</f>
        <v>0</v>
      </c>
      <c r="AX31" s="14">
        <f>'Raw'!AX31</f>
        <v>0</v>
      </c>
      <c r="AY31" s="14">
        <f>'Raw'!AY31</f>
        <v>0</v>
      </c>
    </row>
    <row r="32" ht="20.05" customHeight="1">
      <c r="A32" s="12">
        <f>'Raw'!$A32</f>
        <v>0</v>
      </c>
      <c r="B32" s="13">
        <f>'Raw'!B32</f>
        <v>0</v>
      </c>
      <c r="C32" s="14">
        <f>'Raw'!C32</f>
        <v>0</v>
      </c>
      <c r="D32" s="14">
        <f>'Raw'!D32</f>
        <v>0</v>
      </c>
      <c r="E32" s="14">
        <f>'Raw'!E32</f>
        <v>0</v>
      </c>
      <c r="F32" s="14">
        <f>'Raw'!F32</f>
        <v>0</v>
      </c>
      <c r="G32" s="14">
        <f>'Raw'!G32</f>
        <v>0</v>
      </c>
      <c r="H32" s="14">
        <f>'Raw'!H32</f>
        <v>0</v>
      </c>
      <c r="I32" s="14">
        <f>'Raw'!I32</f>
        <v>0</v>
      </c>
      <c r="J32" s="14">
        <f>'Raw'!J32</f>
        <v>0</v>
      </c>
      <c r="K32" s="14">
        <f>'Raw'!K32</f>
        <v>0</v>
      </c>
      <c r="L32" s="14">
        <f>'Raw'!L32</f>
        <v>0</v>
      </c>
      <c r="M32" s="14">
        <f>'Raw'!M32</f>
        <v>0</v>
      </c>
      <c r="N32" s="14">
        <f>'Raw'!N32</f>
        <v>0</v>
      </c>
      <c r="O32" s="14">
        <f>'Raw'!O32</f>
        <v>0</v>
      </c>
      <c r="P32" s="14">
        <f>'Raw'!P32</f>
        <v>0</v>
      </c>
      <c r="Q32" s="14">
        <f>'Raw'!Q32</f>
        <v>0</v>
      </c>
      <c r="R32" s="14">
        <f>'Raw'!R32</f>
        <v>0</v>
      </c>
      <c r="S32" s="14">
        <f>'Raw'!S32</f>
        <v>0</v>
      </c>
      <c r="T32" s="14">
        <f>'Raw'!T32</f>
        <v>0</v>
      </c>
      <c r="U32" s="14">
        <f>'Raw'!U32</f>
        <v>0</v>
      </c>
      <c r="V32" s="14">
        <f>'Raw'!V32</f>
        <v>0</v>
      </c>
      <c r="W32" s="14">
        <f>'Raw'!W32</f>
        <v>0</v>
      </c>
      <c r="X32" s="14">
        <f>'Raw'!X32</f>
        <v>0</v>
      </c>
      <c r="Y32" s="14">
        <f>'Raw'!Y32</f>
        <v>0</v>
      </c>
      <c r="Z32" s="14">
        <f>'Raw'!Z32</f>
        <v>0</v>
      </c>
      <c r="AA32" s="14">
        <f>'Raw'!AA32</f>
        <v>0</v>
      </c>
      <c r="AB32" s="14">
        <f>'Raw'!AB32</f>
        <v>0</v>
      </c>
      <c r="AC32" s="14">
        <f>'Raw'!AC32</f>
        <v>0</v>
      </c>
      <c r="AD32" s="14">
        <f>'Raw'!AD32</f>
        <v>0</v>
      </c>
      <c r="AE32" s="14">
        <f>'Raw'!AE32</f>
        <v>0</v>
      </c>
      <c r="AF32" s="14">
        <f>'Raw'!AF32</f>
        <v>0</v>
      </c>
      <c r="AG32" s="14">
        <f>'Raw'!AG32</f>
        <v>0</v>
      </c>
      <c r="AH32" s="14">
        <f>'Raw'!AH32</f>
        <v>0</v>
      </c>
      <c r="AI32" s="14">
        <f>'Raw'!AI32</f>
        <v>0</v>
      </c>
      <c r="AJ32" s="14">
        <f>'Raw'!AJ32</f>
        <v>0</v>
      </c>
      <c r="AK32" s="14">
        <f>'Raw'!AK32</f>
        <v>0</v>
      </c>
      <c r="AL32" s="14">
        <f>'Raw'!AL32</f>
        <v>0</v>
      </c>
      <c r="AM32" s="14">
        <f>'Raw'!AM32</f>
        <v>0</v>
      </c>
      <c r="AN32" s="14">
        <f>'Raw'!AN32</f>
        <v>0</v>
      </c>
      <c r="AO32" s="14">
        <f>'Raw'!AO32</f>
        <v>0</v>
      </c>
      <c r="AP32" s="14">
        <f>'Raw'!AP32</f>
        <v>0</v>
      </c>
      <c r="AQ32" s="14">
        <f>'Raw'!AQ32</f>
        <v>0</v>
      </c>
      <c r="AR32" s="14">
        <f>'Raw'!AR32</f>
        <v>0</v>
      </c>
      <c r="AS32" s="14">
        <f>'Raw'!AS32</f>
        <v>0</v>
      </c>
      <c r="AT32" s="14">
        <f>'Raw'!AT32</f>
        <v>0</v>
      </c>
      <c r="AU32" s="14">
        <f>'Raw'!AU32</f>
        <v>0</v>
      </c>
      <c r="AV32" s="14">
        <f>'Raw'!AV32</f>
        <v>0</v>
      </c>
      <c r="AW32" s="14">
        <f>'Raw'!AW32</f>
        <v>0</v>
      </c>
      <c r="AX32" s="14">
        <f>'Raw'!AX32</f>
        <v>0</v>
      </c>
      <c r="AY32" s="14">
        <f>'Raw'!AY32</f>
        <v>0</v>
      </c>
    </row>
    <row r="33" ht="20.05" customHeight="1">
      <c r="A33" s="12">
        <f>'Raw'!$A33</f>
        <v>0</v>
      </c>
      <c r="B33" s="13">
        <f>'Raw'!B33</f>
        <v>0</v>
      </c>
      <c r="C33" s="14">
        <f>'Raw'!C33</f>
        <v>0</v>
      </c>
      <c r="D33" s="14">
        <f>'Raw'!D33</f>
        <v>0</v>
      </c>
      <c r="E33" s="14">
        <f>'Raw'!E33</f>
        <v>0</v>
      </c>
      <c r="F33" s="14">
        <f>'Raw'!F33</f>
        <v>0</v>
      </c>
      <c r="G33" s="14">
        <f>'Raw'!G33</f>
        <v>0</v>
      </c>
      <c r="H33" s="14">
        <f>'Raw'!H33</f>
        <v>0</v>
      </c>
      <c r="I33" s="14">
        <f>'Raw'!I33</f>
        <v>0</v>
      </c>
      <c r="J33" s="14">
        <f>'Raw'!J33</f>
        <v>0</v>
      </c>
      <c r="K33" s="14">
        <f>'Raw'!K33</f>
        <v>0</v>
      </c>
      <c r="L33" s="14">
        <f>'Raw'!L33</f>
        <v>0</v>
      </c>
      <c r="M33" s="14">
        <f>'Raw'!M33</f>
        <v>0</v>
      </c>
      <c r="N33" s="14">
        <f>'Raw'!N33</f>
        <v>0</v>
      </c>
      <c r="O33" s="14">
        <f>'Raw'!O33</f>
        <v>0</v>
      </c>
      <c r="P33" s="14">
        <f>'Raw'!P33</f>
        <v>0</v>
      </c>
      <c r="Q33" s="14">
        <f>'Raw'!Q33</f>
        <v>0</v>
      </c>
      <c r="R33" s="14">
        <f>'Raw'!R33</f>
        <v>0</v>
      </c>
      <c r="S33" s="14">
        <f>'Raw'!S33</f>
        <v>0</v>
      </c>
      <c r="T33" s="14">
        <f>'Raw'!T33</f>
        <v>0</v>
      </c>
      <c r="U33" s="14">
        <f>'Raw'!U33</f>
        <v>0</v>
      </c>
      <c r="V33" s="14">
        <f>'Raw'!V33</f>
        <v>0</v>
      </c>
      <c r="W33" s="14">
        <f>'Raw'!W33</f>
        <v>0</v>
      </c>
      <c r="X33" s="14">
        <f>'Raw'!X33</f>
        <v>0</v>
      </c>
      <c r="Y33" s="14">
        <f>'Raw'!Y33</f>
        <v>0</v>
      </c>
      <c r="Z33" s="14">
        <f>'Raw'!Z33</f>
        <v>0</v>
      </c>
      <c r="AA33" s="14">
        <f>'Raw'!AA33</f>
        <v>0</v>
      </c>
      <c r="AB33" s="14">
        <f>'Raw'!AB33</f>
        <v>0</v>
      </c>
      <c r="AC33" s="14">
        <f>'Raw'!AC33</f>
        <v>0</v>
      </c>
      <c r="AD33" s="14">
        <f>'Raw'!AD33</f>
        <v>0</v>
      </c>
      <c r="AE33" s="14">
        <f>'Raw'!AE33</f>
        <v>0</v>
      </c>
      <c r="AF33" s="14">
        <f>'Raw'!AF33</f>
        <v>0</v>
      </c>
      <c r="AG33" s="14">
        <f>'Raw'!AG33</f>
        <v>0</v>
      </c>
      <c r="AH33" s="14">
        <f>'Raw'!AH33</f>
        <v>0</v>
      </c>
      <c r="AI33" s="14">
        <f>'Raw'!AI33</f>
        <v>0</v>
      </c>
      <c r="AJ33" s="14">
        <f>'Raw'!AJ33</f>
        <v>0</v>
      </c>
      <c r="AK33" s="14">
        <f>'Raw'!AK33</f>
        <v>0</v>
      </c>
      <c r="AL33" s="14">
        <f>'Raw'!AL33</f>
        <v>0</v>
      </c>
      <c r="AM33" s="14">
        <f>'Raw'!AM33</f>
        <v>0</v>
      </c>
      <c r="AN33" s="14">
        <f>'Raw'!AN33</f>
        <v>0</v>
      </c>
      <c r="AO33" s="14">
        <f>'Raw'!AO33</f>
        <v>0</v>
      </c>
      <c r="AP33" s="14">
        <f>'Raw'!AP33</f>
        <v>0</v>
      </c>
      <c r="AQ33" s="14">
        <f>'Raw'!AQ33</f>
        <v>0</v>
      </c>
      <c r="AR33" s="14">
        <f>'Raw'!AR33</f>
        <v>0</v>
      </c>
      <c r="AS33" s="14">
        <f>'Raw'!AS33</f>
        <v>0</v>
      </c>
      <c r="AT33" s="14">
        <f>'Raw'!AT33</f>
        <v>0</v>
      </c>
      <c r="AU33" s="14">
        <f>'Raw'!AU33</f>
        <v>0</v>
      </c>
      <c r="AV33" s="14">
        <f>'Raw'!AV33</f>
        <v>0</v>
      </c>
      <c r="AW33" s="14">
        <f>'Raw'!AW33</f>
        <v>0</v>
      </c>
      <c r="AX33" s="14">
        <f>'Raw'!AX33</f>
        <v>0</v>
      </c>
      <c r="AY33" s="14">
        <f>'Raw'!AY33</f>
        <v>0</v>
      </c>
    </row>
    <row r="34" ht="20.05" customHeight="1">
      <c r="A34" s="12">
        <f>'Raw'!$A34</f>
        <v>0</v>
      </c>
      <c r="B34" s="13">
        <f>'Raw'!B34</f>
        <v>0</v>
      </c>
      <c r="C34" s="14">
        <f>'Raw'!C34</f>
        <v>0</v>
      </c>
      <c r="D34" s="14">
        <f>'Raw'!D34</f>
        <v>0</v>
      </c>
      <c r="E34" s="14">
        <f>'Raw'!E34</f>
        <v>0</v>
      </c>
      <c r="F34" s="14">
        <f>'Raw'!F34</f>
        <v>0</v>
      </c>
      <c r="G34" s="14">
        <f>'Raw'!G34</f>
        <v>0</v>
      </c>
      <c r="H34" s="14">
        <f>'Raw'!H34</f>
        <v>0</v>
      </c>
      <c r="I34" s="14">
        <f>'Raw'!I34</f>
        <v>0</v>
      </c>
      <c r="J34" s="14">
        <f>'Raw'!J34</f>
        <v>0</v>
      </c>
      <c r="K34" s="14">
        <f>'Raw'!K34</f>
        <v>0</v>
      </c>
      <c r="L34" s="14">
        <f>'Raw'!L34</f>
        <v>0</v>
      </c>
      <c r="M34" s="14">
        <f>'Raw'!M34</f>
        <v>0</v>
      </c>
      <c r="N34" s="14">
        <f>'Raw'!N34</f>
        <v>0</v>
      </c>
      <c r="O34" s="14">
        <f>'Raw'!O34</f>
        <v>0</v>
      </c>
      <c r="P34" s="14">
        <f>'Raw'!P34</f>
        <v>0</v>
      </c>
      <c r="Q34" s="14">
        <f>'Raw'!Q34</f>
        <v>0</v>
      </c>
      <c r="R34" s="14">
        <f>'Raw'!R34</f>
        <v>0</v>
      </c>
      <c r="S34" s="14">
        <f>'Raw'!S34</f>
        <v>0</v>
      </c>
      <c r="T34" s="14">
        <f>'Raw'!T34</f>
        <v>0</v>
      </c>
      <c r="U34" s="14">
        <f>'Raw'!U34</f>
        <v>0</v>
      </c>
      <c r="V34" s="14">
        <f>'Raw'!V34</f>
        <v>0</v>
      </c>
      <c r="W34" s="14">
        <f>'Raw'!W34</f>
        <v>0</v>
      </c>
      <c r="X34" s="14">
        <f>'Raw'!X34</f>
        <v>0</v>
      </c>
      <c r="Y34" s="14">
        <f>'Raw'!Y34</f>
        <v>0</v>
      </c>
      <c r="Z34" s="14">
        <f>'Raw'!Z34</f>
        <v>0</v>
      </c>
      <c r="AA34" s="14">
        <f>'Raw'!AA34</f>
        <v>0</v>
      </c>
      <c r="AB34" s="14">
        <f>'Raw'!AB34</f>
        <v>0</v>
      </c>
      <c r="AC34" s="14">
        <f>'Raw'!AC34</f>
        <v>0</v>
      </c>
      <c r="AD34" s="14">
        <f>'Raw'!AD34</f>
        <v>0</v>
      </c>
      <c r="AE34" s="14">
        <f>'Raw'!AE34</f>
        <v>0</v>
      </c>
      <c r="AF34" s="14">
        <f>'Raw'!AF34</f>
        <v>0</v>
      </c>
      <c r="AG34" s="14">
        <f>'Raw'!AG34</f>
        <v>0</v>
      </c>
      <c r="AH34" s="14">
        <f>'Raw'!AH34</f>
        <v>0</v>
      </c>
      <c r="AI34" s="14">
        <f>'Raw'!AI34</f>
        <v>0</v>
      </c>
      <c r="AJ34" s="14">
        <f>'Raw'!AJ34</f>
        <v>0</v>
      </c>
      <c r="AK34" s="14">
        <f>'Raw'!AK34</f>
        <v>0</v>
      </c>
      <c r="AL34" s="14">
        <f>'Raw'!AL34</f>
        <v>0</v>
      </c>
      <c r="AM34" s="14">
        <f>'Raw'!AM34</f>
        <v>0</v>
      </c>
      <c r="AN34" s="14">
        <f>'Raw'!AN34</f>
        <v>0</v>
      </c>
      <c r="AO34" s="14">
        <f>'Raw'!AO34</f>
        <v>0</v>
      </c>
      <c r="AP34" s="14">
        <f>'Raw'!AP34</f>
        <v>0</v>
      </c>
      <c r="AQ34" s="14">
        <f>'Raw'!AQ34</f>
        <v>0</v>
      </c>
      <c r="AR34" s="14">
        <f>'Raw'!AR34</f>
        <v>0</v>
      </c>
      <c r="AS34" s="14">
        <f>'Raw'!AS34</f>
        <v>0</v>
      </c>
      <c r="AT34" s="14">
        <f>'Raw'!AT34</f>
        <v>0</v>
      </c>
      <c r="AU34" s="14">
        <f>'Raw'!AU34</f>
        <v>0</v>
      </c>
      <c r="AV34" s="14">
        <f>'Raw'!AV34</f>
        <v>0</v>
      </c>
      <c r="AW34" s="14">
        <f>'Raw'!AW34</f>
        <v>0</v>
      </c>
      <c r="AX34" s="14">
        <f>'Raw'!AX34</f>
        <v>0</v>
      </c>
      <c r="AY34" s="14">
        <f>'Raw'!AY34</f>
        <v>0</v>
      </c>
    </row>
    <row r="35" ht="20.05" customHeight="1">
      <c r="A35" s="12">
        <f>'Raw'!$A35</f>
        <v>0</v>
      </c>
      <c r="B35" s="13">
        <f>'Raw'!B35</f>
        <v>0</v>
      </c>
      <c r="C35" s="14">
        <f>'Raw'!C35</f>
        <v>0</v>
      </c>
      <c r="D35" s="14">
        <f>'Raw'!D35</f>
        <v>0</v>
      </c>
      <c r="E35" s="14">
        <f>'Raw'!E35</f>
        <v>0</v>
      </c>
      <c r="F35" s="14">
        <f>'Raw'!F35</f>
        <v>0</v>
      </c>
      <c r="G35" s="14">
        <f>'Raw'!G35</f>
        <v>0</v>
      </c>
      <c r="H35" s="14">
        <f>'Raw'!H35</f>
        <v>0</v>
      </c>
      <c r="I35" s="14">
        <f>'Raw'!I35</f>
        <v>0</v>
      </c>
      <c r="J35" s="14">
        <f>'Raw'!J35</f>
        <v>0</v>
      </c>
      <c r="K35" s="14">
        <f>'Raw'!K35</f>
        <v>0</v>
      </c>
      <c r="L35" s="14">
        <f>'Raw'!L35</f>
        <v>0</v>
      </c>
      <c r="M35" s="14">
        <f>'Raw'!M35</f>
        <v>0</v>
      </c>
      <c r="N35" s="14">
        <f>'Raw'!N35</f>
        <v>0</v>
      </c>
      <c r="O35" s="14">
        <f>'Raw'!O35</f>
        <v>0</v>
      </c>
      <c r="P35" s="14">
        <f>'Raw'!P35</f>
        <v>0</v>
      </c>
      <c r="Q35" s="14">
        <f>'Raw'!Q35</f>
        <v>0</v>
      </c>
      <c r="R35" s="14">
        <f>'Raw'!R35</f>
        <v>0</v>
      </c>
      <c r="S35" s="14">
        <f>'Raw'!S35</f>
        <v>0</v>
      </c>
      <c r="T35" s="14">
        <f>'Raw'!T35</f>
        <v>0</v>
      </c>
      <c r="U35" s="14">
        <f>'Raw'!U35</f>
        <v>0</v>
      </c>
      <c r="V35" s="14">
        <f>'Raw'!V35</f>
        <v>0</v>
      </c>
      <c r="W35" s="14">
        <f>'Raw'!W35</f>
        <v>0</v>
      </c>
      <c r="X35" s="14">
        <f>'Raw'!X35</f>
        <v>0</v>
      </c>
      <c r="Y35" s="14">
        <f>'Raw'!Y35</f>
        <v>0</v>
      </c>
      <c r="Z35" s="14">
        <f>'Raw'!Z35</f>
        <v>0</v>
      </c>
      <c r="AA35" s="14">
        <f>'Raw'!AA35</f>
        <v>0</v>
      </c>
      <c r="AB35" s="14">
        <f>'Raw'!AB35</f>
        <v>0</v>
      </c>
      <c r="AC35" s="14">
        <f>'Raw'!AC35</f>
        <v>0</v>
      </c>
      <c r="AD35" s="14">
        <f>'Raw'!AD35</f>
        <v>0</v>
      </c>
      <c r="AE35" s="14">
        <f>'Raw'!AE35</f>
        <v>0</v>
      </c>
      <c r="AF35" s="14">
        <f>'Raw'!AF35</f>
        <v>0</v>
      </c>
      <c r="AG35" s="14">
        <f>'Raw'!AG35</f>
        <v>0</v>
      </c>
      <c r="AH35" s="14">
        <f>'Raw'!AH35</f>
        <v>0</v>
      </c>
      <c r="AI35" s="14">
        <f>'Raw'!AI35</f>
        <v>0</v>
      </c>
      <c r="AJ35" s="14">
        <f>'Raw'!AJ35</f>
        <v>0</v>
      </c>
      <c r="AK35" s="14">
        <f>'Raw'!AK35</f>
        <v>0</v>
      </c>
      <c r="AL35" s="14">
        <f>'Raw'!AL35</f>
        <v>0</v>
      </c>
      <c r="AM35" s="14">
        <f>'Raw'!AM35</f>
        <v>0</v>
      </c>
      <c r="AN35" s="14">
        <f>'Raw'!AN35</f>
        <v>0</v>
      </c>
      <c r="AO35" s="14">
        <f>'Raw'!AO35</f>
        <v>0</v>
      </c>
      <c r="AP35" s="14">
        <f>'Raw'!AP35</f>
        <v>0</v>
      </c>
      <c r="AQ35" s="14">
        <f>'Raw'!AQ35</f>
        <v>0</v>
      </c>
      <c r="AR35" s="14">
        <f>'Raw'!AR35</f>
        <v>0</v>
      </c>
      <c r="AS35" s="14">
        <f>'Raw'!AS35</f>
        <v>0</v>
      </c>
      <c r="AT35" s="14">
        <f>'Raw'!AT35</f>
        <v>0</v>
      </c>
      <c r="AU35" s="14">
        <f>'Raw'!AU35</f>
        <v>0</v>
      </c>
      <c r="AV35" s="14">
        <f>'Raw'!AV35</f>
        <v>0</v>
      </c>
      <c r="AW35" s="14">
        <f>'Raw'!AW35</f>
        <v>0</v>
      </c>
      <c r="AX35" s="14">
        <f>'Raw'!AX35</f>
        <v>0</v>
      </c>
      <c r="AY35" s="14">
        <f>'Raw'!AY35</f>
        <v>0</v>
      </c>
    </row>
    <row r="36" ht="20.05" customHeight="1">
      <c r="A36" s="12">
        <f>'Raw'!$A36</f>
        <v>0</v>
      </c>
      <c r="B36" s="13">
        <f>'Raw'!B36</f>
        <v>0</v>
      </c>
      <c r="C36" s="14">
        <f>'Raw'!C36</f>
        <v>0</v>
      </c>
      <c r="D36" s="14">
        <f>'Raw'!D36</f>
        <v>0</v>
      </c>
      <c r="E36" s="14">
        <f>'Raw'!E36</f>
        <v>0</v>
      </c>
      <c r="F36" s="14">
        <f>'Raw'!F36</f>
        <v>0</v>
      </c>
      <c r="G36" s="14">
        <f>'Raw'!G36</f>
        <v>0</v>
      </c>
      <c r="H36" s="14">
        <f>'Raw'!H36</f>
        <v>0</v>
      </c>
      <c r="I36" s="14">
        <f>'Raw'!I36</f>
        <v>0</v>
      </c>
      <c r="J36" s="14">
        <f>'Raw'!J36</f>
        <v>0</v>
      </c>
      <c r="K36" s="14">
        <f>'Raw'!K36</f>
        <v>0</v>
      </c>
      <c r="L36" s="14">
        <f>'Raw'!L36</f>
        <v>0</v>
      </c>
      <c r="M36" s="14">
        <f>'Raw'!M36</f>
        <v>0</v>
      </c>
      <c r="N36" s="14">
        <f>'Raw'!N36</f>
        <v>0</v>
      </c>
      <c r="O36" s="14">
        <f>'Raw'!O36</f>
        <v>0</v>
      </c>
      <c r="P36" s="14">
        <f>'Raw'!P36</f>
        <v>0</v>
      </c>
      <c r="Q36" s="14">
        <f>'Raw'!Q36</f>
        <v>0</v>
      </c>
      <c r="R36" s="14">
        <f>'Raw'!R36</f>
        <v>0</v>
      </c>
      <c r="S36" s="14">
        <f>'Raw'!S36</f>
        <v>0</v>
      </c>
      <c r="T36" s="14">
        <f>'Raw'!T36</f>
        <v>0</v>
      </c>
      <c r="U36" s="14">
        <f>'Raw'!U36</f>
        <v>0</v>
      </c>
      <c r="V36" s="14">
        <f>'Raw'!V36</f>
        <v>0</v>
      </c>
      <c r="W36" s="14">
        <f>'Raw'!W36</f>
        <v>0</v>
      </c>
      <c r="X36" s="14">
        <f>'Raw'!X36</f>
        <v>0</v>
      </c>
      <c r="Y36" s="14">
        <f>'Raw'!Y36</f>
        <v>0</v>
      </c>
      <c r="Z36" s="14">
        <f>'Raw'!Z36</f>
        <v>0</v>
      </c>
      <c r="AA36" s="14">
        <f>'Raw'!AA36</f>
        <v>0</v>
      </c>
      <c r="AB36" s="14">
        <f>'Raw'!AB36</f>
        <v>0</v>
      </c>
      <c r="AC36" s="14">
        <f>'Raw'!AC36</f>
        <v>0</v>
      </c>
      <c r="AD36" s="14">
        <f>'Raw'!AD36</f>
        <v>0</v>
      </c>
      <c r="AE36" s="14">
        <f>'Raw'!AE36</f>
        <v>0</v>
      </c>
      <c r="AF36" s="14">
        <f>'Raw'!AF36</f>
        <v>0</v>
      </c>
      <c r="AG36" s="14">
        <f>'Raw'!AG36</f>
        <v>0</v>
      </c>
      <c r="AH36" s="14">
        <f>'Raw'!AH36</f>
        <v>0</v>
      </c>
      <c r="AI36" s="14">
        <f>'Raw'!AI36</f>
        <v>0</v>
      </c>
      <c r="AJ36" s="14">
        <f>'Raw'!AJ36</f>
        <v>0</v>
      </c>
      <c r="AK36" s="14">
        <f>'Raw'!AK36</f>
        <v>0</v>
      </c>
      <c r="AL36" s="14">
        <f>'Raw'!AL36</f>
        <v>0</v>
      </c>
      <c r="AM36" s="14">
        <f>'Raw'!AM36</f>
        <v>0</v>
      </c>
      <c r="AN36" s="14">
        <f>'Raw'!AN36</f>
        <v>0</v>
      </c>
      <c r="AO36" s="14">
        <f>'Raw'!AO36</f>
        <v>0</v>
      </c>
      <c r="AP36" s="14">
        <f>'Raw'!AP36</f>
        <v>0</v>
      </c>
      <c r="AQ36" s="14">
        <f>'Raw'!AQ36</f>
        <v>0</v>
      </c>
      <c r="AR36" s="14">
        <f>'Raw'!AR36</f>
        <v>0</v>
      </c>
      <c r="AS36" s="14">
        <f>'Raw'!AS36</f>
        <v>0</v>
      </c>
      <c r="AT36" s="14">
        <f>'Raw'!AT36</f>
        <v>0</v>
      </c>
      <c r="AU36" s="14">
        <f>'Raw'!AU36</f>
        <v>0</v>
      </c>
      <c r="AV36" s="14">
        <f>'Raw'!AV36</f>
        <v>0</v>
      </c>
      <c r="AW36" s="14">
        <f>'Raw'!AW36</f>
        <v>0</v>
      </c>
      <c r="AX36" s="14">
        <f>'Raw'!AX36</f>
        <v>0</v>
      </c>
      <c r="AY36" s="14">
        <f>'Raw'!AY36</f>
        <v>0</v>
      </c>
    </row>
    <row r="37" ht="20.05" customHeight="1">
      <c r="A37" s="12">
        <f>'Raw'!$A37</f>
        <v>0</v>
      </c>
      <c r="B37" s="13">
        <f>'Raw'!B37</f>
        <v>0</v>
      </c>
      <c r="C37" s="14">
        <f>'Raw'!C37</f>
        <v>0</v>
      </c>
      <c r="D37" s="14">
        <f>'Raw'!D37</f>
        <v>0</v>
      </c>
      <c r="E37" s="14">
        <f>'Raw'!E37</f>
        <v>0</v>
      </c>
      <c r="F37" s="14">
        <f>'Raw'!F37</f>
        <v>0</v>
      </c>
      <c r="G37" s="14">
        <f>'Raw'!G37</f>
        <v>0</v>
      </c>
      <c r="H37" s="14">
        <f>'Raw'!H37</f>
        <v>0</v>
      </c>
      <c r="I37" s="14">
        <f>'Raw'!I37</f>
        <v>0</v>
      </c>
      <c r="J37" s="14">
        <f>'Raw'!J37</f>
        <v>0</v>
      </c>
      <c r="K37" s="14">
        <f>'Raw'!K37</f>
        <v>0</v>
      </c>
      <c r="L37" s="14">
        <f>'Raw'!L37</f>
        <v>0</v>
      </c>
      <c r="M37" s="14">
        <f>'Raw'!M37</f>
        <v>0</v>
      </c>
      <c r="N37" s="14">
        <f>'Raw'!N37</f>
        <v>0</v>
      </c>
      <c r="O37" s="14">
        <f>'Raw'!O37</f>
        <v>0</v>
      </c>
      <c r="P37" s="14">
        <f>'Raw'!P37</f>
        <v>0</v>
      </c>
      <c r="Q37" s="14">
        <f>'Raw'!Q37</f>
        <v>0</v>
      </c>
      <c r="R37" s="14">
        <f>'Raw'!R37</f>
        <v>0</v>
      </c>
      <c r="S37" s="14">
        <f>'Raw'!S37</f>
        <v>0</v>
      </c>
      <c r="T37" s="14">
        <f>'Raw'!T37</f>
        <v>0</v>
      </c>
      <c r="U37" s="14">
        <f>'Raw'!U37</f>
        <v>0</v>
      </c>
      <c r="V37" s="14">
        <f>'Raw'!V37</f>
        <v>0</v>
      </c>
      <c r="W37" s="14">
        <f>'Raw'!W37</f>
        <v>0</v>
      </c>
      <c r="X37" s="14">
        <f>'Raw'!X37</f>
        <v>0</v>
      </c>
      <c r="Y37" s="14">
        <f>'Raw'!Y37</f>
        <v>0</v>
      </c>
      <c r="Z37" s="14">
        <f>'Raw'!Z37</f>
        <v>0</v>
      </c>
      <c r="AA37" s="14">
        <f>'Raw'!AA37</f>
        <v>0</v>
      </c>
      <c r="AB37" s="14">
        <f>'Raw'!AB37</f>
        <v>0</v>
      </c>
      <c r="AC37" s="14">
        <f>'Raw'!AC37</f>
        <v>0</v>
      </c>
      <c r="AD37" s="14">
        <f>'Raw'!AD37</f>
        <v>0</v>
      </c>
      <c r="AE37" s="14">
        <f>'Raw'!AE37</f>
        <v>0</v>
      </c>
      <c r="AF37" s="14">
        <f>'Raw'!AF37</f>
        <v>0</v>
      </c>
      <c r="AG37" s="14">
        <f>'Raw'!AG37</f>
        <v>0</v>
      </c>
      <c r="AH37" s="14">
        <f>'Raw'!AH37</f>
        <v>0</v>
      </c>
      <c r="AI37" s="14">
        <f>'Raw'!AI37</f>
        <v>0</v>
      </c>
      <c r="AJ37" s="14">
        <f>'Raw'!AJ37</f>
        <v>0</v>
      </c>
      <c r="AK37" s="14">
        <f>'Raw'!AK37</f>
        <v>0</v>
      </c>
      <c r="AL37" s="14">
        <f>'Raw'!AL37</f>
        <v>0</v>
      </c>
      <c r="AM37" s="14">
        <f>'Raw'!AM37</f>
        <v>0</v>
      </c>
      <c r="AN37" s="14">
        <f>'Raw'!AN37</f>
        <v>0</v>
      </c>
      <c r="AO37" s="14">
        <f>'Raw'!AO37</f>
        <v>0</v>
      </c>
      <c r="AP37" s="14">
        <f>'Raw'!AP37</f>
        <v>0</v>
      </c>
      <c r="AQ37" s="14">
        <f>'Raw'!AQ37</f>
        <v>0</v>
      </c>
      <c r="AR37" s="14">
        <f>'Raw'!AR37</f>
        <v>0</v>
      </c>
      <c r="AS37" s="14">
        <f>'Raw'!AS37</f>
        <v>0</v>
      </c>
      <c r="AT37" s="14">
        <f>'Raw'!AT37</f>
        <v>0</v>
      </c>
      <c r="AU37" s="14">
        <f>'Raw'!AU37</f>
        <v>0</v>
      </c>
      <c r="AV37" s="14">
        <f>'Raw'!AV37</f>
        <v>0</v>
      </c>
      <c r="AW37" s="14">
        <f>'Raw'!AW37</f>
        <v>0</v>
      </c>
      <c r="AX37" s="14">
        <f>'Raw'!AX37</f>
        <v>0</v>
      </c>
      <c r="AY37" s="14">
        <f>'Raw'!AY37</f>
        <v>0</v>
      </c>
    </row>
    <row r="38" ht="20.05" customHeight="1">
      <c r="A38" s="12">
        <f>'Raw'!$A38</f>
        <v>0</v>
      </c>
      <c r="B38" s="13">
        <f>'Raw'!B38</f>
        <v>0</v>
      </c>
      <c r="C38" s="14">
        <f>'Raw'!C38</f>
        <v>0</v>
      </c>
      <c r="D38" s="14">
        <f>'Raw'!D38</f>
        <v>0</v>
      </c>
      <c r="E38" s="14">
        <f>'Raw'!E38</f>
        <v>0</v>
      </c>
      <c r="F38" s="14">
        <f>'Raw'!F38</f>
        <v>0</v>
      </c>
      <c r="G38" s="14">
        <f>'Raw'!G38</f>
        <v>0</v>
      </c>
      <c r="H38" s="14">
        <f>'Raw'!H38</f>
        <v>0</v>
      </c>
      <c r="I38" s="14">
        <f>'Raw'!I38</f>
        <v>0</v>
      </c>
      <c r="J38" s="14">
        <f>'Raw'!J38</f>
        <v>0</v>
      </c>
      <c r="K38" s="14">
        <f>'Raw'!K38</f>
        <v>0</v>
      </c>
      <c r="L38" s="14">
        <f>'Raw'!L38</f>
        <v>0</v>
      </c>
      <c r="M38" s="14">
        <f>'Raw'!M38</f>
        <v>0</v>
      </c>
      <c r="N38" s="14">
        <f>'Raw'!N38</f>
        <v>0</v>
      </c>
      <c r="O38" s="14">
        <f>'Raw'!O38</f>
        <v>0</v>
      </c>
      <c r="P38" s="14">
        <f>'Raw'!P38</f>
        <v>0</v>
      </c>
      <c r="Q38" s="14">
        <f>'Raw'!Q38</f>
        <v>0</v>
      </c>
      <c r="R38" s="14">
        <f>'Raw'!R38</f>
        <v>0</v>
      </c>
      <c r="S38" s="14">
        <f>'Raw'!S38</f>
        <v>0</v>
      </c>
      <c r="T38" s="14">
        <f>'Raw'!T38</f>
        <v>0</v>
      </c>
      <c r="U38" s="14">
        <f>'Raw'!U38</f>
        <v>0</v>
      </c>
      <c r="V38" s="14">
        <f>'Raw'!V38</f>
        <v>0</v>
      </c>
      <c r="W38" s="14">
        <f>'Raw'!W38</f>
        <v>0</v>
      </c>
      <c r="X38" s="14">
        <f>'Raw'!X38</f>
        <v>0</v>
      </c>
      <c r="Y38" s="14">
        <f>'Raw'!Y38</f>
        <v>0</v>
      </c>
      <c r="Z38" s="14">
        <f>'Raw'!Z38</f>
        <v>0</v>
      </c>
      <c r="AA38" s="14">
        <f>'Raw'!AA38</f>
        <v>0</v>
      </c>
      <c r="AB38" s="14">
        <f>'Raw'!AB38</f>
        <v>0</v>
      </c>
      <c r="AC38" s="14">
        <f>'Raw'!AC38</f>
        <v>0</v>
      </c>
      <c r="AD38" s="14">
        <f>'Raw'!AD38</f>
        <v>0</v>
      </c>
      <c r="AE38" s="14">
        <f>'Raw'!AE38</f>
        <v>0</v>
      </c>
      <c r="AF38" s="14">
        <f>'Raw'!AF38</f>
        <v>0</v>
      </c>
      <c r="AG38" s="14">
        <f>'Raw'!AG38</f>
        <v>0</v>
      </c>
      <c r="AH38" s="14">
        <f>'Raw'!AH38</f>
        <v>0</v>
      </c>
      <c r="AI38" s="14">
        <f>'Raw'!AI38</f>
        <v>0</v>
      </c>
      <c r="AJ38" s="14">
        <f>'Raw'!AJ38</f>
        <v>0</v>
      </c>
      <c r="AK38" s="14">
        <f>'Raw'!AK38</f>
        <v>0</v>
      </c>
      <c r="AL38" s="14">
        <f>'Raw'!AL38</f>
        <v>0</v>
      </c>
      <c r="AM38" s="14">
        <f>'Raw'!AM38</f>
        <v>0</v>
      </c>
      <c r="AN38" s="14">
        <f>'Raw'!AN38</f>
        <v>0</v>
      </c>
      <c r="AO38" s="14">
        <f>'Raw'!AO38</f>
        <v>0</v>
      </c>
      <c r="AP38" s="14">
        <f>'Raw'!AP38</f>
        <v>0</v>
      </c>
      <c r="AQ38" s="14">
        <f>'Raw'!AQ38</f>
        <v>0</v>
      </c>
      <c r="AR38" s="14">
        <f>'Raw'!AR38</f>
        <v>0</v>
      </c>
      <c r="AS38" s="14">
        <f>'Raw'!AS38</f>
        <v>0</v>
      </c>
      <c r="AT38" s="14">
        <f>'Raw'!AT38</f>
        <v>0</v>
      </c>
      <c r="AU38" s="14">
        <f>'Raw'!AU38</f>
        <v>0</v>
      </c>
      <c r="AV38" s="14">
        <f>'Raw'!AV38</f>
        <v>0</v>
      </c>
      <c r="AW38" s="14">
        <f>'Raw'!AW38</f>
        <v>0</v>
      </c>
      <c r="AX38" s="14">
        <f>'Raw'!AX38</f>
        <v>0</v>
      </c>
      <c r="AY38" s="14">
        <f>'Raw'!AY38</f>
        <v>0</v>
      </c>
    </row>
    <row r="39" ht="20.05" customHeight="1">
      <c r="A39" s="12">
        <f>'Raw'!$A39</f>
        <v>0</v>
      </c>
      <c r="B39" s="13">
        <f>'Raw'!B39</f>
        <v>0</v>
      </c>
      <c r="C39" s="14">
        <f>'Raw'!C39</f>
        <v>0</v>
      </c>
      <c r="D39" s="14">
        <f>'Raw'!D39</f>
        <v>0</v>
      </c>
      <c r="E39" s="14">
        <f>'Raw'!E39</f>
        <v>0</v>
      </c>
      <c r="F39" s="14">
        <f>'Raw'!F39</f>
        <v>0</v>
      </c>
      <c r="G39" s="14">
        <f>'Raw'!G39</f>
        <v>0</v>
      </c>
      <c r="H39" s="14">
        <f>'Raw'!H39</f>
        <v>0</v>
      </c>
      <c r="I39" s="14">
        <f>'Raw'!I39</f>
        <v>0</v>
      </c>
      <c r="J39" s="14">
        <f>'Raw'!J39</f>
        <v>0</v>
      </c>
      <c r="K39" s="14">
        <f>'Raw'!K39</f>
        <v>0</v>
      </c>
      <c r="L39" s="14">
        <f>'Raw'!L39</f>
        <v>0</v>
      </c>
      <c r="M39" s="14">
        <f>'Raw'!M39</f>
        <v>0</v>
      </c>
      <c r="N39" s="14">
        <f>'Raw'!N39</f>
        <v>0</v>
      </c>
      <c r="O39" s="14">
        <f>'Raw'!O39</f>
        <v>0</v>
      </c>
      <c r="P39" s="14">
        <f>'Raw'!P39</f>
        <v>0</v>
      </c>
      <c r="Q39" s="14">
        <f>'Raw'!Q39</f>
        <v>0</v>
      </c>
      <c r="R39" s="14">
        <f>'Raw'!R39</f>
        <v>0</v>
      </c>
      <c r="S39" s="14">
        <f>'Raw'!S39</f>
        <v>0</v>
      </c>
      <c r="T39" s="14">
        <f>'Raw'!T39</f>
        <v>0</v>
      </c>
      <c r="U39" s="14">
        <f>'Raw'!U39</f>
        <v>0</v>
      </c>
      <c r="V39" s="14">
        <f>'Raw'!V39</f>
        <v>0</v>
      </c>
      <c r="W39" s="14">
        <f>'Raw'!W39</f>
        <v>0</v>
      </c>
      <c r="X39" s="14">
        <f>'Raw'!X39</f>
        <v>0</v>
      </c>
      <c r="Y39" s="14">
        <f>'Raw'!Y39</f>
        <v>0</v>
      </c>
      <c r="Z39" s="14">
        <f>'Raw'!Z39</f>
        <v>0</v>
      </c>
      <c r="AA39" s="14">
        <f>'Raw'!AA39</f>
        <v>0</v>
      </c>
      <c r="AB39" s="14">
        <f>'Raw'!AB39</f>
        <v>0</v>
      </c>
      <c r="AC39" s="14">
        <f>'Raw'!AC39</f>
        <v>0</v>
      </c>
      <c r="AD39" s="14">
        <f>'Raw'!AD39</f>
        <v>0</v>
      </c>
      <c r="AE39" s="14">
        <f>'Raw'!AE39</f>
        <v>0</v>
      </c>
      <c r="AF39" s="14">
        <f>'Raw'!AF39</f>
        <v>0</v>
      </c>
      <c r="AG39" s="14">
        <f>'Raw'!AG39</f>
        <v>0</v>
      </c>
      <c r="AH39" s="14">
        <f>'Raw'!AH39</f>
        <v>0</v>
      </c>
      <c r="AI39" s="14">
        <f>'Raw'!AI39</f>
        <v>0</v>
      </c>
      <c r="AJ39" s="14">
        <f>'Raw'!AJ39</f>
        <v>0</v>
      </c>
      <c r="AK39" s="14">
        <f>'Raw'!AK39</f>
        <v>0</v>
      </c>
      <c r="AL39" s="14">
        <f>'Raw'!AL39</f>
        <v>0</v>
      </c>
      <c r="AM39" s="14">
        <f>'Raw'!AM39</f>
        <v>0</v>
      </c>
      <c r="AN39" s="14">
        <f>'Raw'!AN39</f>
        <v>0</v>
      </c>
      <c r="AO39" s="14">
        <f>'Raw'!AO39</f>
        <v>0</v>
      </c>
      <c r="AP39" s="14">
        <f>'Raw'!AP39</f>
        <v>0</v>
      </c>
      <c r="AQ39" s="14">
        <f>'Raw'!AQ39</f>
        <v>0</v>
      </c>
      <c r="AR39" s="14">
        <f>'Raw'!AR39</f>
        <v>0</v>
      </c>
      <c r="AS39" s="14">
        <f>'Raw'!AS39</f>
        <v>0</v>
      </c>
      <c r="AT39" s="14">
        <f>'Raw'!AT39</f>
        <v>0</v>
      </c>
      <c r="AU39" s="14">
        <f>'Raw'!AU39</f>
        <v>0</v>
      </c>
      <c r="AV39" s="14">
        <f>'Raw'!AV39</f>
        <v>0</v>
      </c>
      <c r="AW39" s="14">
        <f>'Raw'!AW39</f>
        <v>0</v>
      </c>
      <c r="AX39" s="14">
        <f>'Raw'!AX39</f>
        <v>0</v>
      </c>
      <c r="AY39" s="14">
        <f>'Raw'!AY39</f>
        <v>0</v>
      </c>
    </row>
    <row r="40" ht="20.05" customHeight="1">
      <c r="A40" s="12">
        <f>'Raw'!$A40</f>
        <v>0</v>
      </c>
      <c r="B40" s="13">
        <f>'Raw'!B40</f>
        <v>0</v>
      </c>
      <c r="C40" s="14">
        <f>'Raw'!C40</f>
        <v>0</v>
      </c>
      <c r="D40" s="14">
        <f>'Raw'!D40</f>
        <v>0</v>
      </c>
      <c r="E40" s="14">
        <f>'Raw'!E40</f>
        <v>0</v>
      </c>
      <c r="F40" s="14">
        <f>'Raw'!F40</f>
        <v>0</v>
      </c>
      <c r="G40" s="14">
        <f>'Raw'!G40</f>
        <v>0</v>
      </c>
      <c r="H40" s="14">
        <f>'Raw'!H40</f>
        <v>0</v>
      </c>
      <c r="I40" s="14">
        <f>'Raw'!I40</f>
        <v>0</v>
      </c>
      <c r="J40" s="14">
        <f>'Raw'!J40</f>
        <v>0</v>
      </c>
      <c r="K40" s="14">
        <f>'Raw'!K40</f>
        <v>0</v>
      </c>
      <c r="L40" s="14">
        <f>'Raw'!L40</f>
        <v>0</v>
      </c>
      <c r="M40" s="14">
        <f>'Raw'!M40</f>
        <v>0</v>
      </c>
      <c r="N40" s="14">
        <f>'Raw'!N40</f>
        <v>0</v>
      </c>
      <c r="O40" s="14">
        <f>'Raw'!O40</f>
        <v>0</v>
      </c>
      <c r="P40" s="14">
        <f>'Raw'!P40</f>
        <v>0</v>
      </c>
      <c r="Q40" s="14">
        <f>'Raw'!Q40</f>
        <v>0</v>
      </c>
      <c r="R40" s="14">
        <f>'Raw'!R40</f>
        <v>0</v>
      </c>
      <c r="S40" s="14">
        <f>'Raw'!S40</f>
        <v>0</v>
      </c>
      <c r="T40" s="14">
        <f>'Raw'!T40</f>
        <v>0</v>
      </c>
      <c r="U40" s="14">
        <f>'Raw'!U40</f>
        <v>0</v>
      </c>
      <c r="V40" s="14">
        <f>'Raw'!V40</f>
        <v>0</v>
      </c>
      <c r="W40" s="14">
        <f>'Raw'!W40</f>
        <v>0</v>
      </c>
      <c r="X40" s="14">
        <f>'Raw'!X40</f>
        <v>0</v>
      </c>
      <c r="Y40" s="14">
        <f>'Raw'!Y40</f>
        <v>0</v>
      </c>
      <c r="Z40" s="14">
        <f>'Raw'!Z40</f>
        <v>0</v>
      </c>
      <c r="AA40" s="14">
        <f>'Raw'!AA40</f>
        <v>0</v>
      </c>
      <c r="AB40" s="14">
        <f>'Raw'!AB40</f>
        <v>0</v>
      </c>
      <c r="AC40" s="14">
        <f>'Raw'!AC40</f>
        <v>0</v>
      </c>
      <c r="AD40" s="14">
        <f>'Raw'!AD40</f>
        <v>0</v>
      </c>
      <c r="AE40" s="14">
        <f>'Raw'!AE40</f>
        <v>0</v>
      </c>
      <c r="AF40" s="14">
        <f>'Raw'!AF40</f>
        <v>0</v>
      </c>
      <c r="AG40" s="14">
        <f>'Raw'!AG40</f>
        <v>0</v>
      </c>
      <c r="AH40" s="14">
        <f>'Raw'!AH40</f>
        <v>0</v>
      </c>
      <c r="AI40" s="14">
        <f>'Raw'!AI40</f>
        <v>0</v>
      </c>
      <c r="AJ40" s="14">
        <f>'Raw'!AJ40</f>
        <v>0</v>
      </c>
      <c r="AK40" s="14">
        <f>'Raw'!AK40</f>
        <v>0</v>
      </c>
      <c r="AL40" s="14">
        <f>'Raw'!AL40</f>
        <v>0</v>
      </c>
      <c r="AM40" s="14">
        <f>'Raw'!AM40</f>
        <v>0</v>
      </c>
      <c r="AN40" s="14">
        <f>'Raw'!AN40</f>
        <v>0</v>
      </c>
      <c r="AO40" s="14">
        <f>'Raw'!AO40</f>
        <v>0</v>
      </c>
      <c r="AP40" s="14">
        <f>'Raw'!AP40</f>
        <v>0</v>
      </c>
      <c r="AQ40" s="14">
        <f>'Raw'!AQ40</f>
        <v>0</v>
      </c>
      <c r="AR40" s="14">
        <f>'Raw'!AR40</f>
        <v>0</v>
      </c>
      <c r="AS40" s="14">
        <f>'Raw'!AS40</f>
        <v>0</v>
      </c>
      <c r="AT40" s="14">
        <f>'Raw'!AT40</f>
        <v>0</v>
      </c>
      <c r="AU40" s="14">
        <f>'Raw'!AU40</f>
        <v>0</v>
      </c>
      <c r="AV40" s="14">
        <f>'Raw'!AV40</f>
        <v>0</v>
      </c>
      <c r="AW40" s="14">
        <f>'Raw'!AW40</f>
        <v>0</v>
      </c>
      <c r="AX40" s="14">
        <f>'Raw'!AX40</f>
        <v>0</v>
      </c>
      <c r="AY40" s="14">
        <f>'Raw'!AY40</f>
        <v>0</v>
      </c>
    </row>
    <row r="41" ht="20.05" customHeight="1">
      <c r="A41" s="12">
        <f>'Raw'!$A41</f>
        <v>0</v>
      </c>
      <c r="B41" s="13">
        <f>'Raw'!B41</f>
        <v>0</v>
      </c>
      <c r="C41" s="14">
        <f>'Raw'!C41</f>
        <v>0</v>
      </c>
      <c r="D41" s="14">
        <f>'Raw'!D41</f>
        <v>0</v>
      </c>
      <c r="E41" s="14">
        <f>'Raw'!E41</f>
        <v>0</v>
      </c>
      <c r="F41" s="14">
        <f>'Raw'!F41</f>
        <v>0</v>
      </c>
      <c r="G41" s="14">
        <f>'Raw'!G41</f>
        <v>0</v>
      </c>
      <c r="H41" s="14">
        <f>'Raw'!H41</f>
        <v>0</v>
      </c>
      <c r="I41" s="14">
        <f>'Raw'!I41</f>
        <v>0</v>
      </c>
      <c r="J41" s="14">
        <f>'Raw'!J41</f>
        <v>0</v>
      </c>
      <c r="K41" s="14">
        <f>'Raw'!K41</f>
        <v>0</v>
      </c>
      <c r="L41" s="14">
        <f>'Raw'!L41</f>
        <v>0</v>
      </c>
      <c r="M41" s="14">
        <f>'Raw'!M41</f>
        <v>0</v>
      </c>
      <c r="N41" s="14">
        <f>'Raw'!N41</f>
        <v>0</v>
      </c>
      <c r="O41" s="14">
        <f>'Raw'!O41</f>
        <v>0</v>
      </c>
      <c r="P41" s="14">
        <f>'Raw'!P41</f>
        <v>0</v>
      </c>
      <c r="Q41" s="14">
        <f>'Raw'!Q41</f>
        <v>0</v>
      </c>
      <c r="R41" s="14">
        <f>'Raw'!R41</f>
        <v>0</v>
      </c>
      <c r="S41" s="14">
        <f>'Raw'!S41</f>
        <v>0</v>
      </c>
      <c r="T41" s="14">
        <f>'Raw'!T41</f>
        <v>0</v>
      </c>
      <c r="U41" s="14">
        <f>'Raw'!U41</f>
        <v>0</v>
      </c>
      <c r="V41" s="14">
        <f>'Raw'!V41</f>
        <v>0</v>
      </c>
      <c r="W41" s="14">
        <f>'Raw'!W41</f>
        <v>0</v>
      </c>
      <c r="X41" s="14">
        <f>'Raw'!X41</f>
        <v>0</v>
      </c>
      <c r="Y41" s="14">
        <f>'Raw'!Y41</f>
        <v>0</v>
      </c>
      <c r="Z41" s="14">
        <f>'Raw'!Z41</f>
        <v>0</v>
      </c>
      <c r="AA41" s="14">
        <f>'Raw'!AA41</f>
        <v>0</v>
      </c>
      <c r="AB41" s="14">
        <f>'Raw'!AB41</f>
        <v>0</v>
      </c>
      <c r="AC41" s="14">
        <f>'Raw'!AC41</f>
        <v>0</v>
      </c>
      <c r="AD41" s="14">
        <f>'Raw'!AD41</f>
        <v>0</v>
      </c>
      <c r="AE41" s="14">
        <f>'Raw'!AE41</f>
        <v>0</v>
      </c>
      <c r="AF41" s="14">
        <f>'Raw'!AF41</f>
        <v>0</v>
      </c>
      <c r="AG41" s="14">
        <f>'Raw'!AG41</f>
        <v>0</v>
      </c>
      <c r="AH41" s="14">
        <f>'Raw'!AH41</f>
        <v>0</v>
      </c>
      <c r="AI41" s="14">
        <f>'Raw'!AI41</f>
        <v>0</v>
      </c>
      <c r="AJ41" s="14">
        <f>'Raw'!AJ41</f>
        <v>0</v>
      </c>
      <c r="AK41" s="14">
        <f>'Raw'!AK41</f>
        <v>0</v>
      </c>
      <c r="AL41" s="14">
        <f>'Raw'!AL41</f>
        <v>0</v>
      </c>
      <c r="AM41" s="14">
        <f>'Raw'!AM41</f>
        <v>0</v>
      </c>
      <c r="AN41" s="14">
        <f>'Raw'!AN41</f>
        <v>0</v>
      </c>
      <c r="AO41" s="14">
        <f>'Raw'!AO41</f>
        <v>0</v>
      </c>
      <c r="AP41" s="14">
        <f>'Raw'!AP41</f>
        <v>0</v>
      </c>
      <c r="AQ41" s="14">
        <f>'Raw'!AQ41</f>
        <v>0</v>
      </c>
      <c r="AR41" s="14">
        <f>'Raw'!AR41</f>
        <v>0</v>
      </c>
      <c r="AS41" s="14">
        <f>'Raw'!AS41</f>
        <v>0</v>
      </c>
      <c r="AT41" s="14">
        <f>'Raw'!AT41</f>
        <v>0</v>
      </c>
      <c r="AU41" s="14">
        <f>'Raw'!AU41</f>
        <v>0</v>
      </c>
      <c r="AV41" s="14">
        <f>'Raw'!AV41</f>
        <v>0</v>
      </c>
      <c r="AW41" s="14">
        <f>'Raw'!AW41</f>
        <v>0</v>
      </c>
      <c r="AX41" s="14">
        <f>'Raw'!AX41</f>
        <v>0</v>
      </c>
      <c r="AY41" s="14">
        <f>'Raw'!AY41</f>
        <v>0</v>
      </c>
    </row>
    <row r="42" ht="20.05" customHeight="1">
      <c r="A42" s="12">
        <f>'Raw'!$A42</f>
        <v>0</v>
      </c>
      <c r="B42" s="13">
        <f>'Raw'!B42</f>
        <v>0</v>
      </c>
      <c r="C42" s="14">
        <f>'Raw'!C42</f>
        <v>0</v>
      </c>
      <c r="D42" s="14">
        <f>'Raw'!D42</f>
        <v>0</v>
      </c>
      <c r="E42" s="14">
        <f>'Raw'!E42</f>
        <v>0</v>
      </c>
      <c r="F42" s="14">
        <f>'Raw'!F42</f>
        <v>0</v>
      </c>
      <c r="G42" s="14">
        <f>'Raw'!G42</f>
        <v>0</v>
      </c>
      <c r="H42" s="14">
        <f>'Raw'!H42</f>
        <v>0</v>
      </c>
      <c r="I42" s="14">
        <f>'Raw'!I42</f>
        <v>0</v>
      </c>
      <c r="J42" s="14">
        <f>'Raw'!J42</f>
        <v>0</v>
      </c>
      <c r="K42" s="14">
        <f>'Raw'!K42</f>
        <v>0</v>
      </c>
      <c r="L42" s="14">
        <f>'Raw'!L42</f>
        <v>0</v>
      </c>
      <c r="M42" s="14">
        <f>'Raw'!M42</f>
        <v>0</v>
      </c>
      <c r="N42" s="14">
        <f>'Raw'!N42</f>
        <v>0</v>
      </c>
      <c r="O42" s="14">
        <f>'Raw'!O42</f>
        <v>0</v>
      </c>
      <c r="P42" s="14">
        <f>'Raw'!P42</f>
        <v>0</v>
      </c>
      <c r="Q42" s="14">
        <f>'Raw'!Q42</f>
        <v>0</v>
      </c>
      <c r="R42" s="14">
        <f>'Raw'!R42</f>
        <v>0</v>
      </c>
      <c r="S42" s="14">
        <f>'Raw'!S42</f>
        <v>0</v>
      </c>
      <c r="T42" s="14">
        <f>'Raw'!T42</f>
        <v>0</v>
      </c>
      <c r="U42" s="14">
        <f>'Raw'!U42</f>
        <v>0</v>
      </c>
      <c r="V42" s="14">
        <f>'Raw'!V42</f>
        <v>0</v>
      </c>
      <c r="W42" s="14">
        <f>'Raw'!W42</f>
        <v>0</v>
      </c>
      <c r="X42" s="14">
        <f>'Raw'!X42</f>
        <v>0</v>
      </c>
      <c r="Y42" s="14">
        <f>'Raw'!Y42</f>
        <v>0</v>
      </c>
      <c r="Z42" s="14">
        <f>'Raw'!Z42</f>
        <v>0</v>
      </c>
      <c r="AA42" s="14">
        <f>'Raw'!AA42</f>
        <v>0</v>
      </c>
      <c r="AB42" s="14">
        <f>'Raw'!AB42</f>
        <v>0</v>
      </c>
      <c r="AC42" s="14">
        <f>'Raw'!AC42</f>
        <v>0</v>
      </c>
      <c r="AD42" s="14">
        <f>'Raw'!AD42</f>
        <v>0</v>
      </c>
      <c r="AE42" s="14">
        <f>'Raw'!AE42</f>
        <v>0</v>
      </c>
      <c r="AF42" s="14">
        <f>'Raw'!AF42</f>
        <v>0</v>
      </c>
      <c r="AG42" s="14">
        <f>'Raw'!AG42</f>
        <v>0</v>
      </c>
      <c r="AH42" s="14">
        <f>'Raw'!AH42</f>
        <v>0</v>
      </c>
      <c r="AI42" s="14">
        <f>'Raw'!AI42</f>
        <v>0</v>
      </c>
      <c r="AJ42" s="14">
        <f>'Raw'!AJ42</f>
        <v>0</v>
      </c>
      <c r="AK42" s="14">
        <f>'Raw'!AK42</f>
        <v>0</v>
      </c>
      <c r="AL42" s="14">
        <f>'Raw'!AL42</f>
        <v>0</v>
      </c>
      <c r="AM42" s="14">
        <f>'Raw'!AM42</f>
        <v>0</v>
      </c>
      <c r="AN42" s="14">
        <f>'Raw'!AN42</f>
        <v>0</v>
      </c>
      <c r="AO42" s="14">
        <f>'Raw'!AO42</f>
        <v>0</v>
      </c>
      <c r="AP42" s="14">
        <f>'Raw'!AP42</f>
        <v>0</v>
      </c>
      <c r="AQ42" s="14">
        <f>'Raw'!AQ42</f>
        <v>0</v>
      </c>
      <c r="AR42" s="14">
        <f>'Raw'!AR42</f>
        <v>0</v>
      </c>
      <c r="AS42" s="14">
        <f>'Raw'!AS42</f>
        <v>0</v>
      </c>
      <c r="AT42" s="14">
        <f>'Raw'!AT42</f>
        <v>0</v>
      </c>
      <c r="AU42" s="14">
        <f>'Raw'!AU42</f>
        <v>0</v>
      </c>
      <c r="AV42" s="14">
        <f>'Raw'!AV42</f>
        <v>0</v>
      </c>
      <c r="AW42" s="14">
        <f>'Raw'!AW42</f>
        <v>0</v>
      </c>
      <c r="AX42" s="14">
        <f>'Raw'!AX42</f>
        <v>0</v>
      </c>
      <c r="AY42" s="14">
        <f>'Raw'!AY42</f>
        <v>0</v>
      </c>
    </row>
    <row r="43" ht="20.05" customHeight="1">
      <c r="A43" s="12">
        <f>'Raw'!$A43</f>
        <v>0</v>
      </c>
      <c r="B43" s="13">
        <f>'Raw'!B43</f>
        <v>0</v>
      </c>
      <c r="C43" s="14">
        <f>'Raw'!C43</f>
        <v>0</v>
      </c>
      <c r="D43" s="14">
        <f>'Raw'!D43</f>
        <v>0</v>
      </c>
      <c r="E43" s="14">
        <f>'Raw'!E43</f>
        <v>0</v>
      </c>
      <c r="F43" s="14">
        <f>'Raw'!F43</f>
        <v>0</v>
      </c>
      <c r="G43" s="14">
        <f>'Raw'!G43</f>
        <v>0</v>
      </c>
      <c r="H43" s="14">
        <f>'Raw'!H43</f>
        <v>0</v>
      </c>
      <c r="I43" s="14">
        <f>'Raw'!I43</f>
        <v>0</v>
      </c>
      <c r="J43" s="14">
        <f>'Raw'!J43</f>
        <v>0</v>
      </c>
      <c r="K43" s="14">
        <f>'Raw'!K43</f>
        <v>0</v>
      </c>
      <c r="L43" s="14">
        <f>'Raw'!L43</f>
        <v>0</v>
      </c>
      <c r="M43" s="14">
        <f>'Raw'!M43</f>
        <v>0</v>
      </c>
      <c r="N43" s="14">
        <f>'Raw'!N43</f>
        <v>0</v>
      </c>
      <c r="O43" s="14">
        <f>'Raw'!O43</f>
        <v>0</v>
      </c>
      <c r="P43" s="14">
        <f>'Raw'!P43</f>
        <v>0</v>
      </c>
      <c r="Q43" s="14">
        <f>'Raw'!Q43</f>
        <v>0</v>
      </c>
      <c r="R43" s="14">
        <f>'Raw'!R43</f>
        <v>0</v>
      </c>
      <c r="S43" s="14">
        <f>'Raw'!S43</f>
        <v>0</v>
      </c>
      <c r="T43" s="14">
        <f>'Raw'!T43</f>
        <v>0</v>
      </c>
      <c r="U43" s="14">
        <f>'Raw'!U43</f>
        <v>0</v>
      </c>
      <c r="V43" s="14">
        <f>'Raw'!V43</f>
        <v>0</v>
      </c>
      <c r="W43" s="14">
        <f>'Raw'!W43</f>
        <v>0</v>
      </c>
      <c r="X43" s="14">
        <f>'Raw'!X43</f>
        <v>0</v>
      </c>
      <c r="Y43" s="14">
        <f>'Raw'!Y43</f>
        <v>0</v>
      </c>
      <c r="Z43" s="14">
        <f>'Raw'!Z43</f>
        <v>0</v>
      </c>
      <c r="AA43" s="14">
        <f>'Raw'!AA43</f>
        <v>0</v>
      </c>
      <c r="AB43" s="14">
        <f>'Raw'!AB43</f>
        <v>0</v>
      </c>
      <c r="AC43" s="14">
        <f>'Raw'!AC43</f>
        <v>0</v>
      </c>
      <c r="AD43" s="14">
        <f>'Raw'!AD43</f>
        <v>0</v>
      </c>
      <c r="AE43" s="14">
        <f>'Raw'!AE43</f>
        <v>0</v>
      </c>
      <c r="AF43" s="14">
        <f>'Raw'!AF43</f>
        <v>0</v>
      </c>
      <c r="AG43" s="14">
        <f>'Raw'!AG43</f>
        <v>0</v>
      </c>
      <c r="AH43" s="14">
        <f>'Raw'!AH43</f>
        <v>0</v>
      </c>
      <c r="AI43" s="14">
        <f>'Raw'!AI43</f>
        <v>0</v>
      </c>
      <c r="AJ43" s="14">
        <f>'Raw'!AJ43</f>
        <v>0</v>
      </c>
      <c r="AK43" s="14">
        <f>'Raw'!AK43</f>
        <v>0</v>
      </c>
      <c r="AL43" s="14">
        <f>'Raw'!AL43</f>
        <v>0</v>
      </c>
      <c r="AM43" s="14">
        <f>'Raw'!AM43</f>
        <v>0</v>
      </c>
      <c r="AN43" s="14">
        <f>'Raw'!AN43</f>
        <v>0</v>
      </c>
      <c r="AO43" s="14">
        <f>'Raw'!AO43</f>
        <v>0</v>
      </c>
      <c r="AP43" s="14">
        <f>'Raw'!AP43</f>
        <v>0</v>
      </c>
      <c r="AQ43" s="14">
        <f>'Raw'!AQ43</f>
        <v>0</v>
      </c>
      <c r="AR43" s="14">
        <f>'Raw'!AR43</f>
        <v>0</v>
      </c>
      <c r="AS43" s="14">
        <f>'Raw'!AS43</f>
        <v>0</v>
      </c>
      <c r="AT43" s="14">
        <f>'Raw'!AT43</f>
        <v>0</v>
      </c>
      <c r="AU43" s="14">
        <f>'Raw'!AU43</f>
        <v>0</v>
      </c>
      <c r="AV43" s="14">
        <f>'Raw'!AV43</f>
        <v>0</v>
      </c>
      <c r="AW43" s="14">
        <f>'Raw'!AW43</f>
        <v>0</v>
      </c>
      <c r="AX43" s="14">
        <f>'Raw'!AX43</f>
        <v>0</v>
      </c>
      <c r="AY43" s="14">
        <f>'Raw'!AY43</f>
        <v>0</v>
      </c>
    </row>
    <row r="44" ht="20.05" customHeight="1">
      <c r="A44" s="12">
        <f>'Raw'!$A44</f>
        <v>0</v>
      </c>
      <c r="B44" s="13">
        <f>'Raw'!B44</f>
        <v>0</v>
      </c>
      <c r="C44" s="14">
        <f>'Raw'!C44</f>
        <v>0</v>
      </c>
      <c r="D44" s="14">
        <f>'Raw'!D44</f>
        <v>0</v>
      </c>
      <c r="E44" s="14">
        <f>'Raw'!E44</f>
        <v>0</v>
      </c>
      <c r="F44" s="14">
        <f>'Raw'!F44</f>
        <v>0</v>
      </c>
      <c r="G44" s="14">
        <f>'Raw'!G44</f>
        <v>0</v>
      </c>
      <c r="H44" s="14">
        <f>'Raw'!H44</f>
        <v>0</v>
      </c>
      <c r="I44" s="14">
        <f>'Raw'!I44</f>
        <v>0</v>
      </c>
      <c r="J44" s="14">
        <f>'Raw'!J44</f>
        <v>0</v>
      </c>
      <c r="K44" s="14">
        <f>'Raw'!K44</f>
        <v>0</v>
      </c>
      <c r="L44" s="14">
        <f>'Raw'!L44</f>
        <v>0</v>
      </c>
      <c r="M44" s="14">
        <f>'Raw'!M44</f>
        <v>0</v>
      </c>
      <c r="N44" s="14">
        <f>'Raw'!N44</f>
        <v>0</v>
      </c>
      <c r="O44" s="14">
        <f>'Raw'!O44</f>
        <v>0</v>
      </c>
      <c r="P44" s="14">
        <f>'Raw'!P44</f>
        <v>0</v>
      </c>
      <c r="Q44" s="14">
        <f>'Raw'!Q44</f>
        <v>0</v>
      </c>
      <c r="R44" s="14">
        <f>'Raw'!R44</f>
        <v>0</v>
      </c>
      <c r="S44" s="14">
        <f>'Raw'!S44</f>
        <v>0</v>
      </c>
      <c r="T44" s="14">
        <f>'Raw'!T44</f>
        <v>0</v>
      </c>
      <c r="U44" s="14">
        <f>'Raw'!U44</f>
        <v>0</v>
      </c>
      <c r="V44" s="14">
        <f>'Raw'!V44</f>
        <v>0</v>
      </c>
      <c r="W44" s="14">
        <f>'Raw'!W44</f>
        <v>0</v>
      </c>
      <c r="X44" s="14">
        <f>'Raw'!X44</f>
        <v>0</v>
      </c>
      <c r="Y44" s="14">
        <f>'Raw'!Y44</f>
        <v>0</v>
      </c>
      <c r="Z44" s="14">
        <f>'Raw'!Z44</f>
        <v>0</v>
      </c>
      <c r="AA44" s="14">
        <f>'Raw'!AA44</f>
        <v>0</v>
      </c>
      <c r="AB44" s="14">
        <f>'Raw'!AB44</f>
        <v>0</v>
      </c>
      <c r="AC44" s="14">
        <f>'Raw'!AC44</f>
        <v>0</v>
      </c>
      <c r="AD44" s="14">
        <f>'Raw'!AD44</f>
        <v>0</v>
      </c>
      <c r="AE44" s="14">
        <f>'Raw'!AE44</f>
        <v>0</v>
      </c>
      <c r="AF44" s="14">
        <f>'Raw'!AF44</f>
        <v>0</v>
      </c>
      <c r="AG44" s="14">
        <f>'Raw'!AG44</f>
        <v>0</v>
      </c>
      <c r="AH44" s="14">
        <f>'Raw'!AH44</f>
        <v>0</v>
      </c>
      <c r="AI44" s="14">
        <f>'Raw'!AI44</f>
        <v>0</v>
      </c>
      <c r="AJ44" s="14">
        <f>'Raw'!AJ44</f>
        <v>0</v>
      </c>
      <c r="AK44" s="14">
        <f>'Raw'!AK44</f>
        <v>0</v>
      </c>
      <c r="AL44" s="14">
        <f>'Raw'!AL44</f>
        <v>0</v>
      </c>
      <c r="AM44" s="14">
        <f>'Raw'!AM44</f>
        <v>0</v>
      </c>
      <c r="AN44" s="14">
        <f>'Raw'!AN44</f>
        <v>0</v>
      </c>
      <c r="AO44" s="14">
        <f>'Raw'!AO44</f>
        <v>0</v>
      </c>
      <c r="AP44" s="14">
        <f>'Raw'!AP44</f>
        <v>0</v>
      </c>
      <c r="AQ44" s="14">
        <f>'Raw'!AQ44</f>
        <v>0</v>
      </c>
      <c r="AR44" s="14">
        <f>'Raw'!AR44</f>
        <v>0</v>
      </c>
      <c r="AS44" s="14">
        <f>'Raw'!AS44</f>
        <v>0</v>
      </c>
      <c r="AT44" s="14">
        <f>'Raw'!AT44</f>
        <v>0</v>
      </c>
      <c r="AU44" s="14">
        <f>'Raw'!AU44</f>
        <v>0</v>
      </c>
      <c r="AV44" s="14">
        <f>'Raw'!AV44</f>
        <v>0</v>
      </c>
      <c r="AW44" s="14">
        <f>'Raw'!AW44</f>
        <v>0</v>
      </c>
      <c r="AX44" s="14">
        <f>'Raw'!AX44</f>
        <v>0</v>
      </c>
      <c r="AY44" s="14">
        <f>'Raw'!AY44</f>
        <v>0</v>
      </c>
    </row>
    <row r="45" ht="20.05" customHeight="1">
      <c r="A45" s="12">
        <f>'Raw'!$A45</f>
        <v>0</v>
      </c>
      <c r="B45" s="13">
        <f>'Raw'!B45</f>
        <v>0</v>
      </c>
      <c r="C45" s="14">
        <f>'Raw'!C45</f>
        <v>0</v>
      </c>
      <c r="D45" s="14">
        <f>'Raw'!D45</f>
        <v>0</v>
      </c>
      <c r="E45" s="14">
        <f>'Raw'!E45</f>
        <v>0</v>
      </c>
      <c r="F45" s="14">
        <f>'Raw'!F45</f>
        <v>0</v>
      </c>
      <c r="G45" s="14">
        <f>'Raw'!G45</f>
        <v>0</v>
      </c>
      <c r="H45" s="14">
        <f>'Raw'!H45</f>
        <v>0</v>
      </c>
      <c r="I45" s="14">
        <f>'Raw'!I45</f>
        <v>0</v>
      </c>
      <c r="J45" s="14">
        <f>'Raw'!J45</f>
        <v>0</v>
      </c>
      <c r="K45" s="14">
        <f>'Raw'!K45</f>
        <v>0</v>
      </c>
      <c r="L45" s="14">
        <f>'Raw'!L45</f>
        <v>0</v>
      </c>
      <c r="M45" s="14">
        <f>'Raw'!M45</f>
        <v>0</v>
      </c>
      <c r="N45" s="14">
        <f>'Raw'!N45</f>
        <v>0</v>
      </c>
      <c r="O45" s="14">
        <f>'Raw'!O45</f>
        <v>0</v>
      </c>
      <c r="P45" s="14">
        <f>'Raw'!P45</f>
        <v>0</v>
      </c>
      <c r="Q45" s="14">
        <f>'Raw'!Q45</f>
        <v>0</v>
      </c>
      <c r="R45" s="14">
        <f>'Raw'!R45</f>
        <v>0</v>
      </c>
      <c r="S45" s="14">
        <f>'Raw'!S45</f>
        <v>0</v>
      </c>
      <c r="T45" s="14">
        <f>'Raw'!T45</f>
        <v>0</v>
      </c>
      <c r="U45" s="14">
        <f>'Raw'!U45</f>
        <v>0</v>
      </c>
      <c r="V45" s="14">
        <f>'Raw'!V45</f>
        <v>0</v>
      </c>
      <c r="W45" s="14">
        <f>'Raw'!W45</f>
        <v>0</v>
      </c>
      <c r="X45" s="14">
        <f>'Raw'!X45</f>
        <v>0</v>
      </c>
      <c r="Y45" s="14">
        <f>'Raw'!Y45</f>
        <v>0</v>
      </c>
      <c r="Z45" s="14">
        <f>'Raw'!Z45</f>
        <v>0</v>
      </c>
      <c r="AA45" s="14">
        <f>'Raw'!AA45</f>
        <v>0</v>
      </c>
      <c r="AB45" s="14">
        <f>'Raw'!AB45</f>
        <v>0</v>
      </c>
      <c r="AC45" s="14">
        <f>'Raw'!AC45</f>
        <v>0</v>
      </c>
      <c r="AD45" s="14">
        <f>'Raw'!AD45</f>
        <v>0</v>
      </c>
      <c r="AE45" s="14">
        <f>'Raw'!AE45</f>
        <v>0</v>
      </c>
      <c r="AF45" s="14">
        <f>'Raw'!AF45</f>
        <v>0</v>
      </c>
      <c r="AG45" s="14">
        <f>'Raw'!AG45</f>
        <v>0</v>
      </c>
      <c r="AH45" s="14">
        <f>'Raw'!AH45</f>
        <v>0</v>
      </c>
      <c r="AI45" s="14">
        <f>'Raw'!AI45</f>
        <v>0</v>
      </c>
      <c r="AJ45" s="14">
        <f>'Raw'!AJ45</f>
        <v>0</v>
      </c>
      <c r="AK45" s="14">
        <f>'Raw'!AK45</f>
        <v>0</v>
      </c>
      <c r="AL45" s="14">
        <f>'Raw'!AL45</f>
        <v>0</v>
      </c>
      <c r="AM45" s="14">
        <f>'Raw'!AM45</f>
        <v>0</v>
      </c>
      <c r="AN45" s="14">
        <f>'Raw'!AN45</f>
        <v>0</v>
      </c>
      <c r="AO45" s="14">
        <f>'Raw'!AO45</f>
        <v>0</v>
      </c>
      <c r="AP45" s="14">
        <f>'Raw'!AP45</f>
        <v>0</v>
      </c>
      <c r="AQ45" s="14">
        <f>'Raw'!AQ45</f>
        <v>0</v>
      </c>
      <c r="AR45" s="14">
        <f>'Raw'!AR45</f>
        <v>0</v>
      </c>
      <c r="AS45" s="14">
        <f>'Raw'!AS45</f>
        <v>0</v>
      </c>
      <c r="AT45" s="14">
        <f>'Raw'!AT45</f>
        <v>0</v>
      </c>
      <c r="AU45" s="14">
        <f>'Raw'!AU45</f>
        <v>0</v>
      </c>
      <c r="AV45" s="14">
        <f>'Raw'!AV45</f>
        <v>0</v>
      </c>
      <c r="AW45" s="14">
        <f>'Raw'!AW45</f>
        <v>0</v>
      </c>
      <c r="AX45" s="14">
        <f>'Raw'!AX45</f>
        <v>0</v>
      </c>
      <c r="AY45" s="14">
        <f>'Raw'!AY45</f>
        <v>0</v>
      </c>
    </row>
    <row r="46" ht="20.05" customHeight="1">
      <c r="A46" s="12">
        <f>'Raw'!$A46</f>
        <v>0</v>
      </c>
      <c r="B46" s="13">
        <f>'Raw'!B46</f>
        <v>0</v>
      </c>
      <c r="C46" s="14">
        <f>'Raw'!C46</f>
        <v>0</v>
      </c>
      <c r="D46" s="14">
        <f>'Raw'!D46</f>
        <v>0</v>
      </c>
      <c r="E46" s="14">
        <f>'Raw'!E46</f>
        <v>0</v>
      </c>
      <c r="F46" s="14">
        <f>'Raw'!F46</f>
        <v>0</v>
      </c>
      <c r="G46" s="14">
        <f>'Raw'!G46</f>
        <v>0</v>
      </c>
      <c r="H46" s="14">
        <f>'Raw'!H46</f>
        <v>0</v>
      </c>
      <c r="I46" s="14">
        <f>'Raw'!I46</f>
        <v>0</v>
      </c>
      <c r="J46" s="14">
        <f>'Raw'!J46</f>
        <v>0</v>
      </c>
      <c r="K46" s="14">
        <f>'Raw'!K46</f>
        <v>0</v>
      </c>
      <c r="L46" s="14">
        <f>'Raw'!L46</f>
        <v>0</v>
      </c>
      <c r="M46" s="14">
        <f>'Raw'!M46</f>
        <v>0</v>
      </c>
      <c r="N46" s="14">
        <f>'Raw'!N46</f>
        <v>0</v>
      </c>
      <c r="O46" s="14">
        <f>'Raw'!O46</f>
        <v>0</v>
      </c>
      <c r="P46" s="14">
        <f>'Raw'!P46</f>
        <v>0</v>
      </c>
      <c r="Q46" s="14">
        <f>'Raw'!Q46</f>
        <v>0</v>
      </c>
      <c r="R46" s="14">
        <f>'Raw'!R46</f>
        <v>0</v>
      </c>
      <c r="S46" s="14">
        <f>'Raw'!S46</f>
        <v>0</v>
      </c>
      <c r="T46" s="14">
        <f>'Raw'!T46</f>
        <v>0</v>
      </c>
      <c r="U46" s="14">
        <f>'Raw'!U46</f>
        <v>0</v>
      </c>
      <c r="V46" s="14">
        <f>'Raw'!V46</f>
        <v>0</v>
      </c>
      <c r="W46" s="14">
        <f>'Raw'!W46</f>
        <v>0</v>
      </c>
      <c r="X46" s="14">
        <f>'Raw'!X46</f>
        <v>0</v>
      </c>
      <c r="Y46" s="14">
        <f>'Raw'!Y46</f>
        <v>0</v>
      </c>
      <c r="Z46" s="14">
        <f>'Raw'!Z46</f>
        <v>0</v>
      </c>
      <c r="AA46" s="14">
        <f>'Raw'!AA46</f>
        <v>0</v>
      </c>
      <c r="AB46" s="14">
        <f>'Raw'!AB46</f>
        <v>0</v>
      </c>
      <c r="AC46" s="14">
        <f>'Raw'!AC46</f>
        <v>0</v>
      </c>
      <c r="AD46" s="14">
        <f>'Raw'!AD46</f>
        <v>0</v>
      </c>
      <c r="AE46" s="14">
        <f>'Raw'!AE46</f>
        <v>0</v>
      </c>
      <c r="AF46" s="14">
        <f>'Raw'!AF46</f>
        <v>0</v>
      </c>
      <c r="AG46" s="14">
        <f>'Raw'!AG46</f>
        <v>0</v>
      </c>
      <c r="AH46" s="14">
        <f>'Raw'!AH46</f>
        <v>0</v>
      </c>
      <c r="AI46" s="14">
        <f>'Raw'!AI46</f>
        <v>0</v>
      </c>
      <c r="AJ46" s="14">
        <f>'Raw'!AJ46</f>
        <v>0</v>
      </c>
      <c r="AK46" s="14">
        <f>'Raw'!AK46</f>
        <v>0</v>
      </c>
      <c r="AL46" s="14">
        <f>'Raw'!AL46</f>
        <v>0</v>
      </c>
      <c r="AM46" s="14">
        <f>'Raw'!AM46</f>
        <v>0</v>
      </c>
      <c r="AN46" s="14">
        <f>'Raw'!AN46</f>
        <v>0</v>
      </c>
      <c r="AO46" s="14">
        <f>'Raw'!AO46</f>
        <v>0</v>
      </c>
      <c r="AP46" s="14">
        <f>'Raw'!AP46</f>
        <v>0</v>
      </c>
      <c r="AQ46" s="14">
        <f>'Raw'!AQ46</f>
        <v>0</v>
      </c>
      <c r="AR46" s="14">
        <f>'Raw'!AR46</f>
        <v>0</v>
      </c>
      <c r="AS46" s="14">
        <f>'Raw'!AS46</f>
        <v>0</v>
      </c>
      <c r="AT46" s="14">
        <f>'Raw'!AT46</f>
        <v>0</v>
      </c>
      <c r="AU46" s="14">
        <f>'Raw'!AU46</f>
        <v>0</v>
      </c>
      <c r="AV46" s="14">
        <f>'Raw'!AV46</f>
        <v>0</v>
      </c>
      <c r="AW46" s="14">
        <f>'Raw'!AW46</f>
        <v>0</v>
      </c>
      <c r="AX46" s="14">
        <f>'Raw'!AX46</f>
        <v>0</v>
      </c>
      <c r="AY46" s="14">
        <f>'Raw'!AY46</f>
        <v>0</v>
      </c>
    </row>
    <row r="47" ht="20.05" customHeight="1">
      <c r="A47" s="12">
        <f>'Raw'!$A47</f>
        <v>0</v>
      </c>
      <c r="B47" s="13">
        <f>'Raw'!B47</f>
        <v>0</v>
      </c>
      <c r="C47" s="14">
        <f>'Raw'!C47</f>
        <v>0</v>
      </c>
      <c r="D47" s="14">
        <f>'Raw'!D47</f>
        <v>0</v>
      </c>
      <c r="E47" s="14">
        <f>'Raw'!E47</f>
        <v>0</v>
      </c>
      <c r="F47" s="14">
        <f>'Raw'!F47</f>
        <v>0</v>
      </c>
      <c r="G47" s="14">
        <f>'Raw'!G47</f>
        <v>0</v>
      </c>
      <c r="H47" s="14">
        <f>'Raw'!H47</f>
        <v>0</v>
      </c>
      <c r="I47" s="14">
        <f>'Raw'!I47</f>
        <v>0</v>
      </c>
      <c r="J47" s="14">
        <f>'Raw'!J47</f>
        <v>0</v>
      </c>
      <c r="K47" s="14">
        <f>'Raw'!K47</f>
        <v>0</v>
      </c>
      <c r="L47" s="14">
        <f>'Raw'!L47</f>
        <v>0</v>
      </c>
      <c r="M47" s="14">
        <f>'Raw'!M47</f>
        <v>0</v>
      </c>
      <c r="N47" s="14">
        <f>'Raw'!N47</f>
        <v>0</v>
      </c>
      <c r="O47" s="14">
        <f>'Raw'!O47</f>
        <v>0</v>
      </c>
      <c r="P47" s="14">
        <f>'Raw'!P47</f>
        <v>0</v>
      </c>
      <c r="Q47" s="14">
        <f>'Raw'!Q47</f>
        <v>0</v>
      </c>
      <c r="R47" s="14">
        <f>'Raw'!R47</f>
        <v>0</v>
      </c>
      <c r="S47" s="14">
        <f>'Raw'!S47</f>
        <v>0</v>
      </c>
      <c r="T47" s="14">
        <f>'Raw'!T47</f>
        <v>0</v>
      </c>
      <c r="U47" s="14">
        <f>'Raw'!U47</f>
        <v>0</v>
      </c>
      <c r="V47" s="14">
        <f>'Raw'!V47</f>
        <v>0</v>
      </c>
      <c r="W47" s="14">
        <f>'Raw'!W47</f>
        <v>0</v>
      </c>
      <c r="X47" s="14">
        <f>'Raw'!X47</f>
        <v>0</v>
      </c>
      <c r="Y47" s="14">
        <f>'Raw'!Y47</f>
        <v>0</v>
      </c>
      <c r="Z47" s="14">
        <f>'Raw'!Z47</f>
        <v>0</v>
      </c>
      <c r="AA47" s="14">
        <f>'Raw'!AA47</f>
        <v>0</v>
      </c>
      <c r="AB47" s="14">
        <f>'Raw'!AB47</f>
        <v>0</v>
      </c>
      <c r="AC47" s="14">
        <f>'Raw'!AC47</f>
        <v>0</v>
      </c>
      <c r="AD47" s="14">
        <f>'Raw'!AD47</f>
        <v>0</v>
      </c>
      <c r="AE47" s="14">
        <f>'Raw'!AE47</f>
        <v>0</v>
      </c>
      <c r="AF47" s="14">
        <f>'Raw'!AF47</f>
        <v>0</v>
      </c>
      <c r="AG47" s="14">
        <f>'Raw'!AG47</f>
        <v>0</v>
      </c>
      <c r="AH47" s="14">
        <f>'Raw'!AH47</f>
        <v>0</v>
      </c>
      <c r="AI47" s="14">
        <f>'Raw'!AI47</f>
        <v>0</v>
      </c>
      <c r="AJ47" s="14">
        <f>'Raw'!AJ47</f>
        <v>0</v>
      </c>
      <c r="AK47" s="14">
        <f>'Raw'!AK47</f>
        <v>0</v>
      </c>
      <c r="AL47" s="14">
        <f>'Raw'!AL47</f>
        <v>0</v>
      </c>
      <c r="AM47" s="14">
        <f>'Raw'!AM47</f>
        <v>0</v>
      </c>
      <c r="AN47" s="14">
        <f>'Raw'!AN47</f>
        <v>0</v>
      </c>
      <c r="AO47" s="14">
        <f>'Raw'!AO47</f>
        <v>0</v>
      </c>
      <c r="AP47" s="14">
        <f>'Raw'!AP47</f>
        <v>0</v>
      </c>
      <c r="AQ47" s="14">
        <f>'Raw'!AQ47</f>
        <v>0</v>
      </c>
      <c r="AR47" s="14">
        <f>'Raw'!AR47</f>
        <v>0</v>
      </c>
      <c r="AS47" s="14">
        <f>'Raw'!AS47</f>
        <v>0</v>
      </c>
      <c r="AT47" s="14">
        <f>'Raw'!AT47</f>
        <v>0</v>
      </c>
      <c r="AU47" s="14">
        <f>'Raw'!AU47</f>
        <v>0</v>
      </c>
      <c r="AV47" s="14">
        <f>'Raw'!AV47</f>
        <v>0</v>
      </c>
      <c r="AW47" s="14">
        <f>'Raw'!AW47</f>
        <v>0</v>
      </c>
      <c r="AX47" s="14">
        <f>'Raw'!AX47</f>
        <v>0</v>
      </c>
      <c r="AY47" s="14">
        <f>'Raw'!AY47</f>
        <v>0</v>
      </c>
    </row>
    <row r="48" ht="20.05" customHeight="1">
      <c r="A48" s="12">
        <f>'Raw'!$A48</f>
        <v>0</v>
      </c>
      <c r="B48" s="13">
        <f>'Raw'!B48</f>
        <v>0</v>
      </c>
      <c r="C48" s="14">
        <f>'Raw'!C48</f>
        <v>0</v>
      </c>
      <c r="D48" s="14">
        <f>'Raw'!D48</f>
        <v>0</v>
      </c>
      <c r="E48" s="14">
        <f>'Raw'!E48</f>
        <v>0</v>
      </c>
      <c r="F48" s="14">
        <f>'Raw'!F48</f>
        <v>0</v>
      </c>
      <c r="G48" s="14">
        <f>'Raw'!G48</f>
        <v>0</v>
      </c>
      <c r="H48" s="14">
        <f>'Raw'!H48</f>
        <v>0</v>
      </c>
      <c r="I48" s="14">
        <f>'Raw'!I48</f>
        <v>0</v>
      </c>
      <c r="J48" s="14">
        <f>'Raw'!J48</f>
        <v>0</v>
      </c>
      <c r="K48" s="14">
        <f>'Raw'!K48</f>
        <v>0</v>
      </c>
      <c r="L48" s="14">
        <f>'Raw'!L48</f>
        <v>0</v>
      </c>
      <c r="M48" s="14">
        <f>'Raw'!M48</f>
        <v>0</v>
      </c>
      <c r="N48" s="14">
        <f>'Raw'!N48</f>
        <v>0</v>
      </c>
      <c r="O48" s="14">
        <f>'Raw'!O48</f>
        <v>0</v>
      </c>
      <c r="P48" s="14">
        <f>'Raw'!P48</f>
        <v>0</v>
      </c>
      <c r="Q48" s="14">
        <f>'Raw'!Q48</f>
        <v>0</v>
      </c>
      <c r="R48" s="14">
        <f>'Raw'!R48</f>
        <v>0</v>
      </c>
      <c r="S48" s="14">
        <f>'Raw'!S48</f>
        <v>0</v>
      </c>
      <c r="T48" s="14">
        <f>'Raw'!T48</f>
        <v>0</v>
      </c>
      <c r="U48" s="14">
        <f>'Raw'!U48</f>
        <v>0</v>
      </c>
      <c r="V48" s="14">
        <f>'Raw'!V48</f>
        <v>0</v>
      </c>
      <c r="W48" s="14">
        <f>'Raw'!W48</f>
        <v>0</v>
      </c>
      <c r="X48" s="14">
        <f>'Raw'!X48</f>
        <v>0</v>
      </c>
      <c r="Y48" s="14">
        <f>'Raw'!Y48</f>
        <v>0</v>
      </c>
      <c r="Z48" s="14">
        <f>'Raw'!Z48</f>
        <v>0</v>
      </c>
      <c r="AA48" s="14">
        <f>'Raw'!AA48</f>
        <v>0</v>
      </c>
      <c r="AB48" s="14">
        <f>'Raw'!AB48</f>
        <v>0</v>
      </c>
      <c r="AC48" s="14">
        <f>'Raw'!AC48</f>
        <v>0</v>
      </c>
      <c r="AD48" s="14">
        <f>'Raw'!AD48</f>
        <v>0</v>
      </c>
      <c r="AE48" s="14">
        <f>'Raw'!AE48</f>
        <v>0</v>
      </c>
      <c r="AF48" s="14">
        <f>'Raw'!AF48</f>
        <v>0</v>
      </c>
      <c r="AG48" s="14">
        <f>'Raw'!AG48</f>
        <v>0</v>
      </c>
      <c r="AH48" s="14">
        <f>'Raw'!AH48</f>
        <v>0</v>
      </c>
      <c r="AI48" s="14">
        <f>'Raw'!AI48</f>
        <v>0</v>
      </c>
      <c r="AJ48" s="14">
        <f>'Raw'!AJ48</f>
        <v>0</v>
      </c>
      <c r="AK48" s="14">
        <f>'Raw'!AK48</f>
        <v>0</v>
      </c>
      <c r="AL48" s="14">
        <f>'Raw'!AL48</f>
        <v>0</v>
      </c>
      <c r="AM48" s="14">
        <f>'Raw'!AM48</f>
        <v>0</v>
      </c>
      <c r="AN48" s="14">
        <f>'Raw'!AN48</f>
        <v>0</v>
      </c>
      <c r="AO48" s="14">
        <f>'Raw'!AO48</f>
        <v>0</v>
      </c>
      <c r="AP48" s="14">
        <f>'Raw'!AP48</f>
        <v>0</v>
      </c>
      <c r="AQ48" s="14">
        <f>'Raw'!AQ48</f>
        <v>0</v>
      </c>
      <c r="AR48" s="14">
        <f>'Raw'!AR48</f>
        <v>0</v>
      </c>
      <c r="AS48" s="14">
        <f>'Raw'!AS48</f>
        <v>0</v>
      </c>
      <c r="AT48" s="14">
        <f>'Raw'!AT48</f>
        <v>0</v>
      </c>
      <c r="AU48" s="14">
        <f>'Raw'!AU48</f>
        <v>0</v>
      </c>
      <c r="AV48" s="14">
        <f>'Raw'!AV48</f>
        <v>0</v>
      </c>
      <c r="AW48" s="14">
        <f>'Raw'!AW48</f>
        <v>0</v>
      </c>
      <c r="AX48" s="14">
        <f>'Raw'!AX48</f>
        <v>0</v>
      </c>
      <c r="AY48" s="14">
        <f>'Raw'!AY48</f>
        <v>0</v>
      </c>
    </row>
    <row r="49" ht="20.05" customHeight="1">
      <c r="A49" s="12">
        <f>'Raw'!$A49</f>
        <v>0</v>
      </c>
      <c r="B49" s="13">
        <f>'Raw'!B49</f>
        <v>0</v>
      </c>
      <c r="C49" s="14">
        <f>'Raw'!C49</f>
        <v>0</v>
      </c>
      <c r="D49" s="14">
        <f>'Raw'!D49</f>
        <v>0</v>
      </c>
      <c r="E49" s="14">
        <f>'Raw'!E49</f>
        <v>0</v>
      </c>
      <c r="F49" s="14">
        <f>'Raw'!F49</f>
        <v>0</v>
      </c>
      <c r="G49" s="14">
        <f>'Raw'!G49</f>
        <v>0</v>
      </c>
      <c r="H49" s="14">
        <f>'Raw'!H49</f>
        <v>0</v>
      </c>
      <c r="I49" s="14">
        <f>'Raw'!I49</f>
        <v>0</v>
      </c>
      <c r="J49" s="14">
        <f>'Raw'!J49</f>
        <v>0</v>
      </c>
      <c r="K49" s="14">
        <f>'Raw'!K49</f>
        <v>0</v>
      </c>
      <c r="L49" s="14">
        <f>'Raw'!L49</f>
        <v>0</v>
      </c>
      <c r="M49" s="14">
        <f>'Raw'!M49</f>
        <v>0</v>
      </c>
      <c r="N49" s="14">
        <f>'Raw'!N49</f>
        <v>0</v>
      </c>
      <c r="O49" s="14">
        <f>'Raw'!O49</f>
        <v>0</v>
      </c>
      <c r="P49" s="14">
        <f>'Raw'!P49</f>
        <v>0</v>
      </c>
      <c r="Q49" s="14">
        <f>'Raw'!Q49</f>
        <v>0</v>
      </c>
      <c r="R49" s="14">
        <f>'Raw'!R49</f>
        <v>0</v>
      </c>
      <c r="S49" s="14">
        <f>'Raw'!S49</f>
        <v>0</v>
      </c>
      <c r="T49" s="14">
        <f>'Raw'!T49</f>
        <v>0</v>
      </c>
      <c r="U49" s="14">
        <f>'Raw'!U49</f>
        <v>0</v>
      </c>
      <c r="V49" s="14">
        <f>'Raw'!V49</f>
        <v>0</v>
      </c>
      <c r="W49" s="14">
        <f>'Raw'!W49</f>
        <v>0</v>
      </c>
      <c r="X49" s="14">
        <f>'Raw'!X49</f>
        <v>0</v>
      </c>
      <c r="Y49" s="14">
        <f>'Raw'!Y49</f>
        <v>0</v>
      </c>
      <c r="Z49" s="14">
        <f>'Raw'!Z49</f>
        <v>0</v>
      </c>
      <c r="AA49" s="14">
        <f>'Raw'!AA49</f>
        <v>0</v>
      </c>
      <c r="AB49" s="14">
        <f>'Raw'!AB49</f>
        <v>0</v>
      </c>
      <c r="AC49" s="14">
        <f>'Raw'!AC49</f>
        <v>0</v>
      </c>
      <c r="AD49" s="14">
        <f>'Raw'!AD49</f>
        <v>0</v>
      </c>
      <c r="AE49" s="14">
        <f>'Raw'!AE49</f>
        <v>0</v>
      </c>
      <c r="AF49" s="14">
        <f>'Raw'!AF49</f>
        <v>0</v>
      </c>
      <c r="AG49" s="14">
        <f>'Raw'!AG49</f>
        <v>0</v>
      </c>
      <c r="AH49" s="14">
        <f>'Raw'!AH49</f>
        <v>0</v>
      </c>
      <c r="AI49" s="14">
        <f>'Raw'!AI49</f>
        <v>0</v>
      </c>
      <c r="AJ49" s="14">
        <f>'Raw'!AJ49</f>
        <v>0</v>
      </c>
      <c r="AK49" s="14">
        <f>'Raw'!AK49</f>
        <v>0</v>
      </c>
      <c r="AL49" s="14">
        <f>'Raw'!AL49</f>
        <v>0</v>
      </c>
      <c r="AM49" s="14">
        <f>'Raw'!AM49</f>
        <v>0</v>
      </c>
      <c r="AN49" s="14">
        <f>'Raw'!AN49</f>
        <v>0</v>
      </c>
      <c r="AO49" s="14">
        <f>'Raw'!AO49</f>
        <v>0</v>
      </c>
      <c r="AP49" s="14">
        <f>'Raw'!AP49</f>
        <v>0</v>
      </c>
      <c r="AQ49" s="14">
        <f>'Raw'!AQ49</f>
        <v>0</v>
      </c>
      <c r="AR49" s="14">
        <f>'Raw'!AR49</f>
        <v>0</v>
      </c>
      <c r="AS49" s="14">
        <f>'Raw'!AS49</f>
        <v>0</v>
      </c>
      <c r="AT49" s="14">
        <f>'Raw'!AT49</f>
        <v>0</v>
      </c>
      <c r="AU49" s="14">
        <f>'Raw'!AU49</f>
        <v>0</v>
      </c>
      <c r="AV49" s="14">
        <f>'Raw'!AV49</f>
        <v>0</v>
      </c>
      <c r="AW49" s="14">
        <f>'Raw'!AW49</f>
        <v>0</v>
      </c>
      <c r="AX49" s="14">
        <f>'Raw'!AX49</f>
        <v>0</v>
      </c>
      <c r="AY49" s="14">
        <f>'Raw'!AY49</f>
        <v>0</v>
      </c>
    </row>
    <row r="50" ht="20.05" customHeight="1">
      <c r="A50" s="12">
        <f>'Raw'!$A50</f>
        <v>0</v>
      </c>
      <c r="B50" s="13">
        <f>'Raw'!B50</f>
        <v>0</v>
      </c>
      <c r="C50" s="14">
        <f>'Raw'!C50</f>
        <v>0</v>
      </c>
      <c r="D50" s="14">
        <f>'Raw'!D50</f>
        <v>0</v>
      </c>
      <c r="E50" s="14">
        <f>'Raw'!E50</f>
        <v>0</v>
      </c>
      <c r="F50" s="14">
        <f>'Raw'!F50</f>
        <v>0</v>
      </c>
      <c r="G50" s="14">
        <f>'Raw'!G50</f>
        <v>0</v>
      </c>
      <c r="H50" s="14">
        <f>'Raw'!H50</f>
        <v>0</v>
      </c>
      <c r="I50" s="14">
        <f>'Raw'!I50</f>
        <v>0</v>
      </c>
      <c r="J50" s="14">
        <f>'Raw'!J50</f>
        <v>0</v>
      </c>
      <c r="K50" s="14">
        <f>'Raw'!K50</f>
        <v>0</v>
      </c>
      <c r="L50" s="14">
        <f>'Raw'!L50</f>
        <v>0</v>
      </c>
      <c r="M50" s="14">
        <f>'Raw'!M50</f>
        <v>0</v>
      </c>
      <c r="N50" s="14">
        <f>'Raw'!N50</f>
        <v>0</v>
      </c>
      <c r="O50" s="14">
        <f>'Raw'!O50</f>
        <v>0</v>
      </c>
      <c r="P50" s="14">
        <f>'Raw'!P50</f>
        <v>0</v>
      </c>
      <c r="Q50" s="14">
        <f>'Raw'!Q50</f>
        <v>0</v>
      </c>
      <c r="R50" s="14">
        <f>'Raw'!R50</f>
        <v>0</v>
      </c>
      <c r="S50" s="14">
        <f>'Raw'!S50</f>
        <v>0</v>
      </c>
      <c r="T50" s="14">
        <f>'Raw'!T50</f>
        <v>0</v>
      </c>
      <c r="U50" s="14">
        <f>'Raw'!U50</f>
        <v>0</v>
      </c>
      <c r="V50" s="14">
        <f>'Raw'!V50</f>
        <v>0</v>
      </c>
      <c r="W50" s="14">
        <f>'Raw'!W50</f>
        <v>0</v>
      </c>
      <c r="X50" s="14">
        <f>'Raw'!X50</f>
        <v>0</v>
      </c>
      <c r="Y50" s="14">
        <f>'Raw'!Y50</f>
        <v>0</v>
      </c>
      <c r="Z50" s="14">
        <f>'Raw'!Z50</f>
        <v>0</v>
      </c>
      <c r="AA50" s="14">
        <f>'Raw'!AA50</f>
        <v>0</v>
      </c>
      <c r="AB50" s="14">
        <f>'Raw'!AB50</f>
        <v>0</v>
      </c>
      <c r="AC50" s="14">
        <f>'Raw'!AC50</f>
        <v>0</v>
      </c>
      <c r="AD50" s="14">
        <f>'Raw'!AD50</f>
        <v>0</v>
      </c>
      <c r="AE50" s="14">
        <f>'Raw'!AE50</f>
        <v>0</v>
      </c>
      <c r="AF50" s="14">
        <f>'Raw'!AF50</f>
        <v>0</v>
      </c>
      <c r="AG50" s="14">
        <f>'Raw'!AG50</f>
        <v>0</v>
      </c>
      <c r="AH50" s="14">
        <f>'Raw'!AH50</f>
        <v>0</v>
      </c>
      <c r="AI50" s="14">
        <f>'Raw'!AI50</f>
        <v>0</v>
      </c>
      <c r="AJ50" s="14">
        <f>'Raw'!AJ50</f>
        <v>0</v>
      </c>
      <c r="AK50" s="14">
        <f>'Raw'!AK50</f>
        <v>0</v>
      </c>
      <c r="AL50" s="14">
        <f>'Raw'!AL50</f>
        <v>0</v>
      </c>
      <c r="AM50" s="14">
        <f>'Raw'!AM50</f>
        <v>0</v>
      </c>
      <c r="AN50" s="14">
        <f>'Raw'!AN50</f>
        <v>0</v>
      </c>
      <c r="AO50" s="14">
        <f>'Raw'!AO50</f>
        <v>0</v>
      </c>
      <c r="AP50" s="14">
        <f>'Raw'!AP50</f>
        <v>0</v>
      </c>
      <c r="AQ50" s="14">
        <f>'Raw'!AQ50</f>
        <v>0</v>
      </c>
      <c r="AR50" s="14">
        <f>'Raw'!AR50</f>
        <v>0</v>
      </c>
      <c r="AS50" s="14">
        <f>'Raw'!AS50</f>
        <v>0</v>
      </c>
      <c r="AT50" s="14">
        <f>'Raw'!AT50</f>
        <v>0</v>
      </c>
      <c r="AU50" s="14">
        <f>'Raw'!AU50</f>
        <v>0</v>
      </c>
      <c r="AV50" s="14">
        <f>'Raw'!AV50</f>
        <v>0</v>
      </c>
      <c r="AW50" s="14">
        <f>'Raw'!AW50</f>
        <v>0</v>
      </c>
      <c r="AX50" s="14">
        <f>'Raw'!AX50</f>
        <v>0</v>
      </c>
      <c r="AY50" s="14">
        <f>'Raw'!AY50</f>
        <v>0</v>
      </c>
    </row>
    <row r="51" ht="20.05" customHeight="1">
      <c r="A51" s="12">
        <f>'Raw'!$A51</f>
        <v>0</v>
      </c>
      <c r="B51" s="13">
        <f>'Raw'!B51</f>
        <v>0</v>
      </c>
      <c r="C51" s="14">
        <f>'Raw'!C51</f>
        <v>0</v>
      </c>
      <c r="D51" s="14">
        <f>'Raw'!D51</f>
        <v>0</v>
      </c>
      <c r="E51" s="14">
        <f>'Raw'!E51</f>
        <v>0</v>
      </c>
      <c r="F51" s="14">
        <f>'Raw'!F51</f>
        <v>0</v>
      </c>
      <c r="G51" s="14">
        <f>'Raw'!G51</f>
        <v>0</v>
      </c>
      <c r="H51" s="14">
        <f>'Raw'!H51</f>
        <v>0</v>
      </c>
      <c r="I51" s="14">
        <f>'Raw'!I51</f>
        <v>0</v>
      </c>
      <c r="J51" s="14">
        <f>'Raw'!J51</f>
        <v>0</v>
      </c>
      <c r="K51" s="14">
        <f>'Raw'!K51</f>
        <v>0</v>
      </c>
      <c r="L51" s="14">
        <f>'Raw'!L51</f>
        <v>0</v>
      </c>
      <c r="M51" s="14">
        <f>'Raw'!M51</f>
        <v>0</v>
      </c>
      <c r="N51" s="14">
        <f>'Raw'!N51</f>
        <v>0</v>
      </c>
      <c r="O51" s="14">
        <f>'Raw'!O51</f>
        <v>0</v>
      </c>
      <c r="P51" s="14">
        <f>'Raw'!P51</f>
        <v>0</v>
      </c>
      <c r="Q51" s="14">
        <f>'Raw'!Q51</f>
        <v>0</v>
      </c>
      <c r="R51" s="14">
        <f>'Raw'!R51</f>
        <v>0</v>
      </c>
      <c r="S51" s="14">
        <f>'Raw'!S51</f>
        <v>0</v>
      </c>
      <c r="T51" s="14">
        <f>'Raw'!T51</f>
        <v>0</v>
      </c>
      <c r="U51" s="14">
        <f>'Raw'!U51</f>
        <v>0</v>
      </c>
      <c r="V51" s="14">
        <f>'Raw'!V51</f>
        <v>0</v>
      </c>
      <c r="W51" s="14">
        <f>'Raw'!W51</f>
        <v>0</v>
      </c>
      <c r="X51" s="14">
        <f>'Raw'!X51</f>
        <v>0</v>
      </c>
      <c r="Y51" s="14">
        <f>'Raw'!Y51</f>
        <v>0</v>
      </c>
      <c r="Z51" s="14">
        <f>'Raw'!Z51</f>
        <v>0</v>
      </c>
      <c r="AA51" s="14">
        <f>'Raw'!AA51</f>
        <v>0</v>
      </c>
      <c r="AB51" s="14">
        <f>'Raw'!AB51</f>
        <v>0</v>
      </c>
      <c r="AC51" s="14">
        <f>'Raw'!AC51</f>
        <v>0</v>
      </c>
      <c r="AD51" s="14">
        <f>'Raw'!AD51</f>
        <v>0</v>
      </c>
      <c r="AE51" s="14">
        <f>'Raw'!AE51</f>
        <v>0</v>
      </c>
      <c r="AF51" s="14">
        <f>'Raw'!AF51</f>
        <v>0</v>
      </c>
      <c r="AG51" s="14">
        <f>'Raw'!AG51</f>
        <v>0</v>
      </c>
      <c r="AH51" s="14">
        <f>'Raw'!AH51</f>
        <v>0</v>
      </c>
      <c r="AI51" s="14">
        <f>'Raw'!AI51</f>
        <v>0</v>
      </c>
      <c r="AJ51" s="14">
        <f>'Raw'!AJ51</f>
        <v>0</v>
      </c>
      <c r="AK51" s="14">
        <f>'Raw'!AK51</f>
        <v>0</v>
      </c>
      <c r="AL51" s="14">
        <f>'Raw'!AL51</f>
        <v>0</v>
      </c>
      <c r="AM51" s="14">
        <f>'Raw'!AM51</f>
        <v>0</v>
      </c>
      <c r="AN51" s="14">
        <f>'Raw'!AN51</f>
        <v>0</v>
      </c>
      <c r="AO51" s="14">
        <f>'Raw'!AO51</f>
        <v>0</v>
      </c>
      <c r="AP51" s="14">
        <f>'Raw'!AP51</f>
        <v>0</v>
      </c>
      <c r="AQ51" s="14">
        <f>'Raw'!AQ51</f>
        <v>0</v>
      </c>
      <c r="AR51" s="14">
        <f>'Raw'!AR51</f>
        <v>0</v>
      </c>
      <c r="AS51" s="14">
        <f>'Raw'!AS51</f>
        <v>0</v>
      </c>
      <c r="AT51" s="14">
        <f>'Raw'!AT51</f>
        <v>0</v>
      </c>
      <c r="AU51" s="14">
        <f>'Raw'!AU51</f>
        <v>0</v>
      </c>
      <c r="AV51" s="14">
        <f>'Raw'!AV51</f>
        <v>0</v>
      </c>
      <c r="AW51" s="14">
        <f>'Raw'!AW51</f>
        <v>0</v>
      </c>
      <c r="AX51" s="14">
        <f>'Raw'!AX51</f>
        <v>0</v>
      </c>
      <c r="AY51" s="14">
        <f>'Raw'!AY51</f>
        <v>0</v>
      </c>
    </row>
    <row r="52" ht="20.05" customHeight="1">
      <c r="A52" s="12">
        <f>'Raw'!$A52</f>
        <v>0</v>
      </c>
      <c r="B52" s="13">
        <f>'Raw'!B52</f>
        <v>0</v>
      </c>
      <c r="C52" s="14">
        <f>'Raw'!C52</f>
        <v>0</v>
      </c>
      <c r="D52" s="14">
        <f>'Raw'!D52</f>
        <v>0</v>
      </c>
      <c r="E52" s="14">
        <f>'Raw'!E52</f>
        <v>0</v>
      </c>
      <c r="F52" s="14">
        <f>'Raw'!F52</f>
        <v>0</v>
      </c>
      <c r="G52" s="14">
        <f>'Raw'!G52</f>
        <v>0</v>
      </c>
      <c r="H52" s="14">
        <f>'Raw'!H52</f>
        <v>0</v>
      </c>
      <c r="I52" s="14">
        <f>'Raw'!I52</f>
        <v>0</v>
      </c>
      <c r="J52" s="14">
        <f>'Raw'!J52</f>
        <v>0</v>
      </c>
      <c r="K52" s="14">
        <f>'Raw'!K52</f>
        <v>0</v>
      </c>
      <c r="L52" s="14">
        <f>'Raw'!L52</f>
        <v>0</v>
      </c>
      <c r="M52" s="14">
        <f>'Raw'!M52</f>
        <v>0</v>
      </c>
      <c r="N52" s="14">
        <f>'Raw'!N52</f>
        <v>0</v>
      </c>
      <c r="O52" s="14">
        <f>'Raw'!O52</f>
        <v>0</v>
      </c>
      <c r="P52" s="14">
        <f>'Raw'!P52</f>
        <v>0</v>
      </c>
      <c r="Q52" s="14">
        <f>'Raw'!Q52</f>
        <v>0</v>
      </c>
      <c r="R52" s="14">
        <f>'Raw'!R52</f>
        <v>0</v>
      </c>
      <c r="S52" s="14">
        <f>'Raw'!S52</f>
        <v>0</v>
      </c>
      <c r="T52" s="14">
        <f>'Raw'!T52</f>
        <v>0</v>
      </c>
      <c r="U52" s="14">
        <f>'Raw'!U52</f>
        <v>0</v>
      </c>
      <c r="V52" s="14">
        <f>'Raw'!V52</f>
        <v>0</v>
      </c>
      <c r="W52" s="14">
        <f>'Raw'!W52</f>
        <v>0</v>
      </c>
      <c r="X52" s="14">
        <f>'Raw'!X52</f>
        <v>0</v>
      </c>
      <c r="Y52" s="14">
        <f>'Raw'!Y52</f>
        <v>0</v>
      </c>
      <c r="Z52" s="14">
        <f>'Raw'!Z52</f>
        <v>0</v>
      </c>
      <c r="AA52" s="14">
        <f>'Raw'!AA52</f>
        <v>0</v>
      </c>
      <c r="AB52" s="14">
        <f>'Raw'!AB52</f>
        <v>0</v>
      </c>
      <c r="AC52" s="14">
        <f>'Raw'!AC52</f>
        <v>0</v>
      </c>
      <c r="AD52" s="14">
        <f>'Raw'!AD52</f>
        <v>0</v>
      </c>
      <c r="AE52" s="14">
        <f>'Raw'!AE52</f>
        <v>0</v>
      </c>
      <c r="AF52" s="14">
        <f>'Raw'!AF52</f>
        <v>0</v>
      </c>
      <c r="AG52" s="14">
        <f>'Raw'!AG52</f>
        <v>0</v>
      </c>
      <c r="AH52" s="14">
        <f>'Raw'!AH52</f>
        <v>0</v>
      </c>
      <c r="AI52" s="14">
        <f>'Raw'!AI52</f>
        <v>0</v>
      </c>
      <c r="AJ52" s="14">
        <f>'Raw'!AJ52</f>
        <v>0</v>
      </c>
      <c r="AK52" s="14">
        <f>'Raw'!AK52</f>
        <v>0</v>
      </c>
      <c r="AL52" s="14">
        <f>'Raw'!AL52</f>
        <v>0</v>
      </c>
      <c r="AM52" s="14">
        <f>'Raw'!AM52</f>
        <v>0</v>
      </c>
      <c r="AN52" s="14">
        <f>'Raw'!AN52</f>
        <v>0</v>
      </c>
      <c r="AO52" s="14">
        <f>'Raw'!AO52</f>
        <v>0</v>
      </c>
      <c r="AP52" s="14">
        <f>'Raw'!AP52</f>
        <v>0</v>
      </c>
      <c r="AQ52" s="14">
        <f>'Raw'!AQ52</f>
        <v>0</v>
      </c>
      <c r="AR52" s="14">
        <f>'Raw'!AR52</f>
        <v>0</v>
      </c>
      <c r="AS52" s="14">
        <f>'Raw'!AS52</f>
        <v>0</v>
      </c>
      <c r="AT52" s="14">
        <f>'Raw'!AT52</f>
        <v>0</v>
      </c>
      <c r="AU52" s="14">
        <f>'Raw'!AU52</f>
        <v>0</v>
      </c>
      <c r="AV52" s="14">
        <f>'Raw'!AV52</f>
        <v>0</v>
      </c>
      <c r="AW52" s="14">
        <f>'Raw'!AW52</f>
        <v>0</v>
      </c>
      <c r="AX52" s="14">
        <f>'Raw'!AX52</f>
        <v>0</v>
      </c>
      <c r="AY52" s="14">
        <f>'Raw'!AY52</f>
        <v>0</v>
      </c>
    </row>
    <row r="53" ht="20.05" customHeight="1">
      <c r="A53" s="12">
        <f>'Raw'!$A53</f>
        <v>0</v>
      </c>
      <c r="B53" s="13">
        <f>'Raw'!B53</f>
        <v>0</v>
      </c>
      <c r="C53" s="14">
        <f>'Raw'!C53</f>
        <v>0</v>
      </c>
      <c r="D53" s="14">
        <f>'Raw'!D53</f>
        <v>0</v>
      </c>
      <c r="E53" s="14">
        <f>'Raw'!E53</f>
        <v>0</v>
      </c>
      <c r="F53" s="14">
        <f>'Raw'!F53</f>
        <v>0</v>
      </c>
      <c r="G53" s="14">
        <f>'Raw'!G53</f>
        <v>0</v>
      </c>
      <c r="H53" s="14">
        <f>'Raw'!H53</f>
        <v>0</v>
      </c>
      <c r="I53" s="14">
        <f>'Raw'!I53</f>
        <v>0</v>
      </c>
      <c r="J53" s="14">
        <f>'Raw'!J53</f>
        <v>0</v>
      </c>
      <c r="K53" s="14">
        <f>'Raw'!K53</f>
        <v>0</v>
      </c>
      <c r="L53" s="14">
        <f>'Raw'!L53</f>
        <v>0</v>
      </c>
      <c r="M53" s="14">
        <f>'Raw'!M53</f>
        <v>0</v>
      </c>
      <c r="N53" s="14">
        <f>'Raw'!N53</f>
        <v>0</v>
      </c>
      <c r="O53" s="14">
        <f>'Raw'!O53</f>
        <v>0</v>
      </c>
      <c r="P53" s="14">
        <f>'Raw'!P53</f>
        <v>0</v>
      </c>
      <c r="Q53" s="14">
        <f>'Raw'!Q53</f>
        <v>0</v>
      </c>
      <c r="R53" s="14">
        <f>'Raw'!R53</f>
        <v>0</v>
      </c>
      <c r="S53" s="14">
        <f>'Raw'!S53</f>
        <v>0</v>
      </c>
      <c r="T53" s="14">
        <f>'Raw'!T53</f>
        <v>0</v>
      </c>
      <c r="U53" s="14">
        <f>'Raw'!U53</f>
        <v>0</v>
      </c>
      <c r="V53" s="14">
        <f>'Raw'!V53</f>
        <v>0</v>
      </c>
      <c r="W53" s="14">
        <f>'Raw'!W53</f>
        <v>0</v>
      </c>
      <c r="X53" s="14">
        <f>'Raw'!X53</f>
        <v>0</v>
      </c>
      <c r="Y53" s="14">
        <f>'Raw'!Y53</f>
        <v>0</v>
      </c>
      <c r="Z53" s="14">
        <f>'Raw'!Z53</f>
        <v>0</v>
      </c>
      <c r="AA53" s="14">
        <f>'Raw'!AA53</f>
        <v>0</v>
      </c>
      <c r="AB53" s="14">
        <f>'Raw'!AB53</f>
        <v>0</v>
      </c>
      <c r="AC53" s="14">
        <f>'Raw'!AC53</f>
        <v>0</v>
      </c>
      <c r="AD53" s="14">
        <f>'Raw'!AD53</f>
        <v>0</v>
      </c>
      <c r="AE53" s="14">
        <f>'Raw'!AE53</f>
        <v>0</v>
      </c>
      <c r="AF53" s="14">
        <f>'Raw'!AF53</f>
        <v>0</v>
      </c>
      <c r="AG53" s="14">
        <f>'Raw'!AG53</f>
        <v>0</v>
      </c>
      <c r="AH53" s="14">
        <f>'Raw'!AH53</f>
        <v>0</v>
      </c>
      <c r="AI53" s="14">
        <f>'Raw'!AI53</f>
        <v>0</v>
      </c>
      <c r="AJ53" s="14">
        <f>'Raw'!AJ53</f>
        <v>0</v>
      </c>
      <c r="AK53" s="14">
        <f>'Raw'!AK53</f>
        <v>0</v>
      </c>
      <c r="AL53" s="14">
        <f>'Raw'!AL53</f>
        <v>0</v>
      </c>
      <c r="AM53" s="14">
        <f>'Raw'!AM53</f>
        <v>0</v>
      </c>
      <c r="AN53" s="14">
        <f>'Raw'!AN53</f>
        <v>0</v>
      </c>
      <c r="AO53" s="14">
        <f>'Raw'!AO53</f>
        <v>0</v>
      </c>
      <c r="AP53" s="14">
        <f>'Raw'!AP53</f>
        <v>0</v>
      </c>
      <c r="AQ53" s="14">
        <f>'Raw'!AQ53</f>
        <v>0</v>
      </c>
      <c r="AR53" s="14">
        <f>'Raw'!AR53</f>
        <v>0</v>
      </c>
      <c r="AS53" s="14">
        <f>'Raw'!AS53</f>
        <v>0</v>
      </c>
      <c r="AT53" s="14">
        <f>'Raw'!AT53</f>
        <v>0</v>
      </c>
      <c r="AU53" s="14">
        <f>'Raw'!AU53</f>
        <v>0</v>
      </c>
      <c r="AV53" s="14">
        <f>'Raw'!AV53</f>
        <v>0</v>
      </c>
      <c r="AW53" s="14">
        <f>'Raw'!AW53</f>
        <v>0</v>
      </c>
      <c r="AX53" s="14">
        <f>'Raw'!AX53</f>
        <v>0</v>
      </c>
      <c r="AY53" s="14">
        <f>'Raw'!AY53</f>
        <v>0</v>
      </c>
    </row>
    <row r="54" ht="20.05" customHeight="1">
      <c r="A54" s="12">
        <f>'Raw'!$A54</f>
        <v>0</v>
      </c>
      <c r="B54" s="13">
        <f>'Raw'!B54</f>
        <v>0</v>
      </c>
      <c r="C54" s="14">
        <f>'Raw'!C54</f>
        <v>0</v>
      </c>
      <c r="D54" s="14">
        <f>'Raw'!D54</f>
        <v>0</v>
      </c>
      <c r="E54" s="14">
        <f>'Raw'!E54</f>
        <v>0</v>
      </c>
      <c r="F54" s="14">
        <f>'Raw'!F54</f>
        <v>0</v>
      </c>
      <c r="G54" s="14">
        <f>'Raw'!G54</f>
        <v>0</v>
      </c>
      <c r="H54" s="14">
        <f>'Raw'!H54</f>
        <v>0</v>
      </c>
      <c r="I54" s="14">
        <f>'Raw'!I54</f>
        <v>0</v>
      </c>
      <c r="J54" s="14">
        <f>'Raw'!J54</f>
        <v>0</v>
      </c>
      <c r="K54" s="14">
        <f>'Raw'!K54</f>
        <v>0</v>
      </c>
      <c r="L54" s="14">
        <f>'Raw'!L54</f>
        <v>0</v>
      </c>
      <c r="M54" s="14">
        <f>'Raw'!M54</f>
        <v>0</v>
      </c>
      <c r="N54" s="14">
        <f>'Raw'!N54</f>
        <v>0</v>
      </c>
      <c r="O54" s="14">
        <f>'Raw'!O54</f>
        <v>0</v>
      </c>
      <c r="P54" s="14">
        <f>'Raw'!P54</f>
        <v>0</v>
      </c>
      <c r="Q54" s="14">
        <f>'Raw'!Q54</f>
        <v>0</v>
      </c>
      <c r="R54" s="14">
        <f>'Raw'!R54</f>
        <v>0</v>
      </c>
      <c r="S54" s="14">
        <f>'Raw'!S54</f>
        <v>0</v>
      </c>
      <c r="T54" s="14">
        <f>'Raw'!T54</f>
        <v>0</v>
      </c>
      <c r="U54" s="14">
        <f>'Raw'!U54</f>
        <v>0</v>
      </c>
      <c r="V54" s="14">
        <f>'Raw'!V54</f>
        <v>0</v>
      </c>
      <c r="W54" s="14">
        <f>'Raw'!W54</f>
        <v>0</v>
      </c>
      <c r="X54" s="14">
        <f>'Raw'!X54</f>
        <v>0</v>
      </c>
      <c r="Y54" s="14">
        <f>'Raw'!Y54</f>
        <v>0</v>
      </c>
      <c r="Z54" s="14">
        <f>'Raw'!Z54</f>
        <v>0</v>
      </c>
      <c r="AA54" s="14">
        <f>'Raw'!AA54</f>
        <v>0</v>
      </c>
      <c r="AB54" s="14">
        <f>'Raw'!AB54</f>
        <v>0</v>
      </c>
      <c r="AC54" s="14">
        <f>'Raw'!AC54</f>
        <v>0</v>
      </c>
      <c r="AD54" s="14">
        <f>'Raw'!AD54</f>
        <v>0</v>
      </c>
      <c r="AE54" s="14">
        <f>'Raw'!AE54</f>
        <v>0</v>
      </c>
      <c r="AF54" s="14">
        <f>'Raw'!AF54</f>
        <v>0</v>
      </c>
      <c r="AG54" s="14">
        <f>'Raw'!AG54</f>
        <v>0</v>
      </c>
      <c r="AH54" s="14">
        <f>'Raw'!AH54</f>
        <v>0</v>
      </c>
      <c r="AI54" s="14">
        <f>'Raw'!AI54</f>
        <v>0</v>
      </c>
      <c r="AJ54" s="14">
        <f>'Raw'!AJ54</f>
        <v>0</v>
      </c>
      <c r="AK54" s="14">
        <f>'Raw'!AK54</f>
        <v>0</v>
      </c>
      <c r="AL54" s="14">
        <f>'Raw'!AL54</f>
        <v>0</v>
      </c>
      <c r="AM54" s="14">
        <f>'Raw'!AM54</f>
        <v>0</v>
      </c>
      <c r="AN54" s="14">
        <f>'Raw'!AN54</f>
        <v>0</v>
      </c>
      <c r="AO54" s="14">
        <f>'Raw'!AO54</f>
        <v>0</v>
      </c>
      <c r="AP54" s="14">
        <f>'Raw'!AP54</f>
        <v>0</v>
      </c>
      <c r="AQ54" s="14">
        <f>'Raw'!AQ54</f>
        <v>0</v>
      </c>
      <c r="AR54" s="14">
        <f>'Raw'!AR54</f>
        <v>0</v>
      </c>
      <c r="AS54" s="14">
        <f>'Raw'!AS54</f>
        <v>0</v>
      </c>
      <c r="AT54" s="14">
        <f>'Raw'!AT54</f>
        <v>0</v>
      </c>
      <c r="AU54" s="14">
        <f>'Raw'!AU54</f>
        <v>0</v>
      </c>
      <c r="AV54" s="14">
        <f>'Raw'!AV54</f>
        <v>0</v>
      </c>
      <c r="AW54" s="14">
        <f>'Raw'!AW54</f>
        <v>0</v>
      </c>
      <c r="AX54" s="14">
        <f>'Raw'!AX54</f>
        <v>0</v>
      </c>
      <c r="AY54" s="14">
        <f>'Raw'!AY54</f>
        <v>0</v>
      </c>
    </row>
    <row r="55" ht="20.05" customHeight="1">
      <c r="A55" s="12">
        <f>'Raw'!$A55</f>
        <v>0</v>
      </c>
      <c r="B55" s="13">
        <f>'Raw'!B55</f>
        <v>0</v>
      </c>
      <c r="C55" s="14">
        <f>'Raw'!C55</f>
        <v>0</v>
      </c>
      <c r="D55" s="14">
        <f>'Raw'!D55</f>
        <v>0</v>
      </c>
      <c r="E55" s="14">
        <f>'Raw'!E55</f>
        <v>0</v>
      </c>
      <c r="F55" s="14">
        <f>'Raw'!F55</f>
        <v>0</v>
      </c>
      <c r="G55" s="14">
        <f>'Raw'!G55</f>
        <v>0</v>
      </c>
      <c r="H55" s="14">
        <f>'Raw'!H55</f>
        <v>0</v>
      </c>
      <c r="I55" s="14">
        <f>'Raw'!I55</f>
        <v>0</v>
      </c>
      <c r="J55" s="14">
        <f>'Raw'!J55</f>
        <v>0</v>
      </c>
      <c r="K55" s="14">
        <f>'Raw'!K55</f>
        <v>0</v>
      </c>
      <c r="L55" s="14">
        <f>'Raw'!L55</f>
        <v>0</v>
      </c>
      <c r="M55" s="14">
        <f>'Raw'!M55</f>
        <v>0</v>
      </c>
      <c r="N55" s="14">
        <f>'Raw'!N55</f>
        <v>0</v>
      </c>
      <c r="O55" s="14">
        <f>'Raw'!O55</f>
        <v>0</v>
      </c>
      <c r="P55" s="14">
        <f>'Raw'!P55</f>
        <v>0</v>
      </c>
      <c r="Q55" s="14">
        <f>'Raw'!Q55</f>
        <v>0</v>
      </c>
      <c r="R55" s="14">
        <f>'Raw'!R55</f>
        <v>0</v>
      </c>
      <c r="S55" s="14">
        <f>'Raw'!S55</f>
        <v>0</v>
      </c>
      <c r="T55" s="14">
        <f>'Raw'!T55</f>
        <v>0</v>
      </c>
      <c r="U55" s="14">
        <f>'Raw'!U55</f>
        <v>0</v>
      </c>
      <c r="V55" s="14">
        <f>'Raw'!V55</f>
        <v>0</v>
      </c>
      <c r="W55" s="14">
        <f>'Raw'!W55</f>
        <v>0</v>
      </c>
      <c r="X55" s="14">
        <f>'Raw'!X55</f>
        <v>0</v>
      </c>
      <c r="Y55" s="14">
        <f>'Raw'!Y55</f>
        <v>0</v>
      </c>
      <c r="Z55" s="14">
        <f>'Raw'!Z55</f>
        <v>0</v>
      </c>
      <c r="AA55" s="14">
        <f>'Raw'!AA55</f>
        <v>0</v>
      </c>
      <c r="AB55" s="14">
        <f>'Raw'!AB55</f>
        <v>0</v>
      </c>
      <c r="AC55" s="14">
        <f>'Raw'!AC55</f>
        <v>0</v>
      </c>
      <c r="AD55" s="14">
        <f>'Raw'!AD55</f>
        <v>0</v>
      </c>
      <c r="AE55" s="14">
        <f>'Raw'!AE55</f>
        <v>0</v>
      </c>
      <c r="AF55" s="14">
        <f>'Raw'!AF55</f>
        <v>0</v>
      </c>
      <c r="AG55" s="14">
        <f>'Raw'!AG55</f>
        <v>0</v>
      </c>
      <c r="AH55" s="14">
        <f>'Raw'!AH55</f>
        <v>0</v>
      </c>
      <c r="AI55" s="14">
        <f>'Raw'!AI55</f>
        <v>0</v>
      </c>
      <c r="AJ55" s="14">
        <f>'Raw'!AJ55</f>
        <v>0</v>
      </c>
      <c r="AK55" s="14">
        <f>'Raw'!AK55</f>
        <v>0</v>
      </c>
      <c r="AL55" s="14">
        <f>'Raw'!AL55</f>
        <v>0</v>
      </c>
      <c r="AM55" s="14">
        <f>'Raw'!AM55</f>
        <v>0</v>
      </c>
      <c r="AN55" s="14">
        <f>'Raw'!AN55</f>
        <v>0</v>
      </c>
      <c r="AO55" s="14">
        <f>'Raw'!AO55</f>
        <v>0</v>
      </c>
      <c r="AP55" s="14">
        <f>'Raw'!AP55</f>
        <v>0</v>
      </c>
      <c r="AQ55" s="14">
        <f>'Raw'!AQ55</f>
        <v>0</v>
      </c>
      <c r="AR55" s="14">
        <f>'Raw'!AR55</f>
        <v>0</v>
      </c>
      <c r="AS55" s="14">
        <f>'Raw'!AS55</f>
        <v>0</v>
      </c>
      <c r="AT55" s="14">
        <f>'Raw'!AT55</f>
        <v>0</v>
      </c>
      <c r="AU55" s="14">
        <f>'Raw'!AU55</f>
        <v>0</v>
      </c>
      <c r="AV55" s="14">
        <f>'Raw'!AV55</f>
        <v>0</v>
      </c>
      <c r="AW55" s="14">
        <f>'Raw'!AW55</f>
        <v>0</v>
      </c>
      <c r="AX55" s="14">
        <f>'Raw'!AX55</f>
        <v>0</v>
      </c>
      <c r="AY55" s="14">
        <f>'Raw'!AY55</f>
        <v>0</v>
      </c>
    </row>
    <row r="56" ht="20.05" customHeight="1">
      <c r="A56" s="12">
        <f>'Raw'!$A56</f>
        <v>0</v>
      </c>
      <c r="B56" s="13">
        <f>'Raw'!B56</f>
        <v>0</v>
      </c>
      <c r="C56" s="14">
        <f>'Raw'!C56</f>
        <v>0</v>
      </c>
      <c r="D56" s="14">
        <f>'Raw'!D56</f>
        <v>0</v>
      </c>
      <c r="E56" s="14">
        <f>'Raw'!E56</f>
        <v>0</v>
      </c>
      <c r="F56" s="14">
        <f>'Raw'!F56</f>
        <v>0</v>
      </c>
      <c r="G56" s="14">
        <f>'Raw'!G56</f>
        <v>0</v>
      </c>
      <c r="H56" s="14">
        <f>'Raw'!H56</f>
        <v>0</v>
      </c>
      <c r="I56" s="14">
        <f>'Raw'!I56</f>
        <v>0</v>
      </c>
      <c r="J56" s="14">
        <f>'Raw'!J56</f>
        <v>0</v>
      </c>
      <c r="K56" s="14">
        <f>'Raw'!K56</f>
        <v>0</v>
      </c>
      <c r="L56" s="14">
        <f>'Raw'!L56</f>
        <v>0</v>
      </c>
      <c r="M56" s="14">
        <f>'Raw'!M56</f>
        <v>0</v>
      </c>
      <c r="N56" s="14">
        <f>'Raw'!N56</f>
        <v>0</v>
      </c>
      <c r="O56" s="14">
        <f>'Raw'!O56</f>
        <v>0</v>
      </c>
      <c r="P56" s="14">
        <f>'Raw'!P56</f>
        <v>0</v>
      </c>
      <c r="Q56" s="14">
        <f>'Raw'!Q56</f>
        <v>0</v>
      </c>
      <c r="R56" s="14">
        <f>'Raw'!R56</f>
        <v>0</v>
      </c>
      <c r="S56" s="14">
        <f>'Raw'!S56</f>
        <v>0</v>
      </c>
      <c r="T56" s="14">
        <f>'Raw'!T56</f>
        <v>0</v>
      </c>
      <c r="U56" s="14">
        <f>'Raw'!U56</f>
        <v>0</v>
      </c>
      <c r="V56" s="14">
        <f>'Raw'!V56</f>
        <v>0</v>
      </c>
      <c r="W56" s="14">
        <f>'Raw'!W56</f>
        <v>0</v>
      </c>
      <c r="X56" s="14">
        <f>'Raw'!X56</f>
        <v>0</v>
      </c>
      <c r="Y56" s="14">
        <f>'Raw'!Y56</f>
        <v>0</v>
      </c>
      <c r="Z56" s="14">
        <f>'Raw'!Z56</f>
        <v>0</v>
      </c>
      <c r="AA56" s="14">
        <f>'Raw'!AA56</f>
        <v>0</v>
      </c>
      <c r="AB56" s="14">
        <f>'Raw'!AB56</f>
        <v>0</v>
      </c>
      <c r="AC56" s="14">
        <f>'Raw'!AC56</f>
        <v>0</v>
      </c>
      <c r="AD56" s="14">
        <f>'Raw'!AD56</f>
        <v>0</v>
      </c>
      <c r="AE56" s="14">
        <f>'Raw'!AE56</f>
        <v>0</v>
      </c>
      <c r="AF56" s="14">
        <f>'Raw'!AF56</f>
        <v>0</v>
      </c>
      <c r="AG56" s="14">
        <f>'Raw'!AG56</f>
        <v>0</v>
      </c>
      <c r="AH56" s="14">
        <f>'Raw'!AH56</f>
        <v>0</v>
      </c>
      <c r="AI56" s="14">
        <f>'Raw'!AI56</f>
        <v>0</v>
      </c>
      <c r="AJ56" s="14">
        <f>'Raw'!AJ56</f>
        <v>0</v>
      </c>
      <c r="AK56" s="14">
        <f>'Raw'!AK56</f>
        <v>0</v>
      </c>
      <c r="AL56" s="14">
        <f>'Raw'!AL56</f>
        <v>0</v>
      </c>
      <c r="AM56" s="14">
        <f>'Raw'!AM56</f>
        <v>0</v>
      </c>
      <c r="AN56" s="14">
        <f>'Raw'!AN56</f>
        <v>0</v>
      </c>
      <c r="AO56" s="14">
        <f>'Raw'!AO56</f>
        <v>0</v>
      </c>
      <c r="AP56" s="14">
        <f>'Raw'!AP56</f>
        <v>0</v>
      </c>
      <c r="AQ56" s="14">
        <f>'Raw'!AQ56</f>
        <v>0</v>
      </c>
      <c r="AR56" s="14">
        <f>'Raw'!AR56</f>
        <v>0</v>
      </c>
      <c r="AS56" s="14">
        <f>'Raw'!AS56</f>
        <v>0</v>
      </c>
      <c r="AT56" s="14">
        <f>'Raw'!AT56</f>
        <v>0</v>
      </c>
      <c r="AU56" s="14">
        <f>'Raw'!AU56</f>
        <v>0</v>
      </c>
      <c r="AV56" s="14">
        <f>'Raw'!AV56</f>
        <v>0</v>
      </c>
      <c r="AW56" s="14">
        <f>'Raw'!AW56</f>
        <v>0</v>
      </c>
      <c r="AX56" s="14">
        <f>'Raw'!AX56</f>
        <v>0</v>
      </c>
      <c r="AY56" s="14">
        <f>'Raw'!AY56</f>
        <v>0</v>
      </c>
    </row>
    <row r="57" ht="20.05" customHeight="1">
      <c r="A57" s="12">
        <f>'Raw'!$A57</f>
        <v>0</v>
      </c>
      <c r="B57" s="13">
        <f>'Raw'!B57</f>
        <v>0</v>
      </c>
      <c r="C57" s="14">
        <f>'Raw'!C57</f>
        <v>0</v>
      </c>
      <c r="D57" s="14">
        <f>'Raw'!D57</f>
        <v>0</v>
      </c>
      <c r="E57" s="14">
        <f>'Raw'!E57</f>
        <v>0</v>
      </c>
      <c r="F57" s="14">
        <f>'Raw'!F57</f>
        <v>0</v>
      </c>
      <c r="G57" s="14">
        <f>'Raw'!G57</f>
        <v>0</v>
      </c>
      <c r="H57" s="14">
        <f>'Raw'!H57</f>
        <v>0</v>
      </c>
      <c r="I57" s="14">
        <f>'Raw'!I57</f>
        <v>0</v>
      </c>
      <c r="J57" s="14">
        <f>'Raw'!J57</f>
        <v>0</v>
      </c>
      <c r="K57" s="14">
        <f>'Raw'!K57</f>
        <v>0</v>
      </c>
      <c r="L57" s="14">
        <f>'Raw'!L57</f>
        <v>0</v>
      </c>
      <c r="M57" s="14">
        <f>'Raw'!M57</f>
        <v>0</v>
      </c>
      <c r="N57" s="14">
        <f>'Raw'!N57</f>
        <v>0</v>
      </c>
      <c r="O57" s="14">
        <f>'Raw'!O57</f>
        <v>0</v>
      </c>
      <c r="P57" s="14">
        <f>'Raw'!P57</f>
        <v>0</v>
      </c>
      <c r="Q57" s="14">
        <f>'Raw'!Q57</f>
        <v>0</v>
      </c>
      <c r="R57" s="14">
        <f>'Raw'!R57</f>
        <v>0</v>
      </c>
      <c r="S57" s="14">
        <f>'Raw'!S57</f>
        <v>0</v>
      </c>
      <c r="T57" s="14">
        <f>'Raw'!T57</f>
        <v>0</v>
      </c>
      <c r="U57" s="14">
        <f>'Raw'!U57</f>
        <v>0</v>
      </c>
      <c r="V57" s="14">
        <f>'Raw'!V57</f>
        <v>0</v>
      </c>
      <c r="W57" s="14">
        <f>'Raw'!W57</f>
        <v>0</v>
      </c>
      <c r="X57" s="14">
        <f>'Raw'!X57</f>
        <v>0</v>
      </c>
      <c r="Y57" s="14">
        <f>'Raw'!Y57</f>
        <v>0</v>
      </c>
      <c r="Z57" s="14">
        <f>'Raw'!Z57</f>
        <v>0</v>
      </c>
      <c r="AA57" s="14">
        <f>'Raw'!AA57</f>
        <v>0</v>
      </c>
      <c r="AB57" s="14">
        <f>'Raw'!AB57</f>
        <v>0</v>
      </c>
      <c r="AC57" s="14">
        <f>'Raw'!AC57</f>
        <v>0</v>
      </c>
      <c r="AD57" s="14">
        <f>'Raw'!AD57</f>
        <v>0</v>
      </c>
      <c r="AE57" s="14">
        <f>'Raw'!AE57</f>
        <v>0</v>
      </c>
      <c r="AF57" s="14">
        <f>'Raw'!AF57</f>
        <v>0</v>
      </c>
      <c r="AG57" s="14">
        <f>'Raw'!AG57</f>
        <v>0</v>
      </c>
      <c r="AH57" s="14">
        <f>'Raw'!AH57</f>
        <v>0</v>
      </c>
      <c r="AI57" s="14">
        <f>'Raw'!AI57</f>
        <v>0</v>
      </c>
      <c r="AJ57" s="14">
        <f>'Raw'!AJ57</f>
        <v>0</v>
      </c>
      <c r="AK57" s="14">
        <f>'Raw'!AK57</f>
        <v>0</v>
      </c>
      <c r="AL57" s="14">
        <f>'Raw'!AL57</f>
        <v>0</v>
      </c>
      <c r="AM57" s="14">
        <f>'Raw'!AM57</f>
        <v>0</v>
      </c>
      <c r="AN57" s="14">
        <f>'Raw'!AN57</f>
        <v>0</v>
      </c>
      <c r="AO57" s="14">
        <f>'Raw'!AO57</f>
        <v>0</v>
      </c>
      <c r="AP57" s="14">
        <f>'Raw'!AP57</f>
        <v>0</v>
      </c>
      <c r="AQ57" s="14">
        <f>'Raw'!AQ57</f>
        <v>0</v>
      </c>
      <c r="AR57" s="14">
        <f>'Raw'!AR57</f>
        <v>0</v>
      </c>
      <c r="AS57" s="14">
        <f>'Raw'!AS57</f>
        <v>0</v>
      </c>
      <c r="AT57" s="14">
        <f>'Raw'!AT57</f>
        <v>0</v>
      </c>
      <c r="AU57" s="14">
        <f>'Raw'!AU57</f>
        <v>0</v>
      </c>
      <c r="AV57" s="14">
        <f>'Raw'!AV57</f>
        <v>0</v>
      </c>
      <c r="AW57" s="14">
        <f>'Raw'!AW57</f>
        <v>0</v>
      </c>
      <c r="AX57" s="14">
        <f>'Raw'!AX57</f>
        <v>0</v>
      </c>
      <c r="AY57" s="14">
        <f>'Raw'!AY57</f>
        <v>0</v>
      </c>
    </row>
    <row r="58" ht="20.05" customHeight="1">
      <c r="A58" s="12">
        <f>'Raw'!$A58</f>
        <v>0</v>
      </c>
      <c r="B58" s="13">
        <f>'Raw'!B58</f>
        <v>0</v>
      </c>
      <c r="C58" s="14">
        <f>'Raw'!C58</f>
        <v>0</v>
      </c>
      <c r="D58" s="14">
        <f>'Raw'!D58</f>
        <v>0</v>
      </c>
      <c r="E58" s="14">
        <f>'Raw'!E58</f>
        <v>0</v>
      </c>
      <c r="F58" s="14">
        <f>'Raw'!F58</f>
        <v>0</v>
      </c>
      <c r="G58" s="14">
        <f>'Raw'!G58</f>
        <v>0</v>
      </c>
      <c r="H58" s="14">
        <f>'Raw'!H58</f>
        <v>0</v>
      </c>
      <c r="I58" s="14">
        <f>'Raw'!I58</f>
        <v>0</v>
      </c>
      <c r="J58" s="14">
        <f>'Raw'!J58</f>
        <v>0</v>
      </c>
      <c r="K58" s="14">
        <f>'Raw'!K58</f>
        <v>0</v>
      </c>
      <c r="L58" s="14">
        <f>'Raw'!L58</f>
        <v>0</v>
      </c>
      <c r="M58" s="14">
        <f>'Raw'!M58</f>
        <v>0</v>
      </c>
      <c r="N58" s="14">
        <f>'Raw'!N58</f>
        <v>0</v>
      </c>
      <c r="O58" s="14">
        <f>'Raw'!O58</f>
        <v>0</v>
      </c>
      <c r="P58" s="14">
        <f>'Raw'!P58</f>
        <v>0</v>
      </c>
      <c r="Q58" s="14">
        <f>'Raw'!Q58</f>
        <v>0</v>
      </c>
      <c r="R58" s="14">
        <f>'Raw'!R58</f>
        <v>0</v>
      </c>
      <c r="S58" s="14">
        <f>'Raw'!S58</f>
        <v>0</v>
      </c>
      <c r="T58" s="14">
        <f>'Raw'!T58</f>
        <v>0</v>
      </c>
      <c r="U58" s="14">
        <f>'Raw'!U58</f>
        <v>0</v>
      </c>
      <c r="V58" s="14">
        <f>'Raw'!V58</f>
        <v>0</v>
      </c>
      <c r="W58" s="14">
        <f>'Raw'!W58</f>
        <v>0</v>
      </c>
      <c r="X58" s="14">
        <f>'Raw'!X58</f>
        <v>0</v>
      </c>
      <c r="Y58" s="14">
        <f>'Raw'!Y58</f>
        <v>0</v>
      </c>
      <c r="Z58" s="14">
        <f>'Raw'!Z58</f>
        <v>0</v>
      </c>
      <c r="AA58" s="14">
        <f>'Raw'!AA58</f>
        <v>0</v>
      </c>
      <c r="AB58" s="14">
        <f>'Raw'!AB58</f>
        <v>0</v>
      </c>
      <c r="AC58" s="14">
        <f>'Raw'!AC58</f>
        <v>0</v>
      </c>
      <c r="AD58" s="14">
        <f>'Raw'!AD58</f>
        <v>0</v>
      </c>
      <c r="AE58" s="14">
        <f>'Raw'!AE58</f>
        <v>0</v>
      </c>
      <c r="AF58" s="14">
        <f>'Raw'!AF58</f>
        <v>0</v>
      </c>
      <c r="AG58" s="14">
        <f>'Raw'!AG58</f>
        <v>0</v>
      </c>
      <c r="AH58" s="14">
        <f>'Raw'!AH58</f>
        <v>0</v>
      </c>
      <c r="AI58" s="14">
        <f>'Raw'!AI58</f>
        <v>0</v>
      </c>
      <c r="AJ58" s="14">
        <f>'Raw'!AJ58</f>
        <v>0</v>
      </c>
      <c r="AK58" s="14">
        <f>'Raw'!AK58</f>
        <v>0</v>
      </c>
      <c r="AL58" s="14">
        <f>'Raw'!AL58</f>
        <v>0</v>
      </c>
      <c r="AM58" s="14">
        <f>'Raw'!AM58</f>
        <v>0</v>
      </c>
      <c r="AN58" s="14">
        <f>'Raw'!AN58</f>
        <v>0</v>
      </c>
      <c r="AO58" s="14">
        <f>'Raw'!AO58</f>
        <v>0</v>
      </c>
      <c r="AP58" s="14">
        <f>'Raw'!AP58</f>
        <v>0</v>
      </c>
      <c r="AQ58" s="14">
        <f>'Raw'!AQ58</f>
        <v>0</v>
      </c>
      <c r="AR58" s="14">
        <f>'Raw'!AR58</f>
        <v>0</v>
      </c>
      <c r="AS58" s="14">
        <f>'Raw'!AS58</f>
        <v>0</v>
      </c>
      <c r="AT58" s="14">
        <f>'Raw'!AT58</f>
        <v>0</v>
      </c>
      <c r="AU58" s="14">
        <f>'Raw'!AU58</f>
        <v>0</v>
      </c>
      <c r="AV58" s="14">
        <f>'Raw'!AV58</f>
        <v>0</v>
      </c>
      <c r="AW58" s="14">
        <f>'Raw'!AW58</f>
        <v>0</v>
      </c>
      <c r="AX58" s="14">
        <f>'Raw'!AX58</f>
        <v>0</v>
      </c>
      <c r="AY58" s="14">
        <f>'Raw'!AY58</f>
        <v>0</v>
      </c>
    </row>
    <row r="59" ht="20.05" customHeight="1">
      <c r="A59" s="12">
        <f>'Raw'!$A59</f>
        <v>0</v>
      </c>
      <c r="B59" s="13">
        <f>'Raw'!B59</f>
        <v>0</v>
      </c>
      <c r="C59" s="14">
        <f>'Raw'!C59</f>
        <v>0</v>
      </c>
      <c r="D59" s="14">
        <f>'Raw'!D59</f>
        <v>0</v>
      </c>
      <c r="E59" s="14">
        <f>'Raw'!E59</f>
        <v>0</v>
      </c>
      <c r="F59" s="14">
        <f>'Raw'!F59</f>
        <v>0</v>
      </c>
      <c r="G59" s="14">
        <f>'Raw'!G59</f>
        <v>0</v>
      </c>
      <c r="H59" s="14">
        <f>'Raw'!H59</f>
        <v>0</v>
      </c>
      <c r="I59" s="14">
        <f>'Raw'!I59</f>
        <v>0</v>
      </c>
      <c r="J59" s="14">
        <f>'Raw'!J59</f>
        <v>0</v>
      </c>
      <c r="K59" s="14">
        <f>'Raw'!K59</f>
        <v>0</v>
      </c>
      <c r="L59" s="14">
        <f>'Raw'!L59</f>
        <v>0</v>
      </c>
      <c r="M59" s="14">
        <f>'Raw'!M59</f>
        <v>0</v>
      </c>
      <c r="N59" s="14">
        <f>'Raw'!N59</f>
        <v>0</v>
      </c>
      <c r="O59" s="14">
        <f>'Raw'!O59</f>
        <v>0</v>
      </c>
      <c r="P59" s="14">
        <f>'Raw'!P59</f>
        <v>0</v>
      </c>
      <c r="Q59" s="14">
        <f>'Raw'!Q59</f>
        <v>0</v>
      </c>
      <c r="R59" s="14">
        <f>'Raw'!R59</f>
        <v>0</v>
      </c>
      <c r="S59" s="14">
        <f>'Raw'!S59</f>
        <v>0</v>
      </c>
      <c r="T59" s="14">
        <f>'Raw'!T59</f>
        <v>0</v>
      </c>
      <c r="U59" s="14">
        <f>'Raw'!U59</f>
        <v>0</v>
      </c>
      <c r="V59" s="14">
        <f>'Raw'!V59</f>
        <v>0</v>
      </c>
      <c r="W59" s="14">
        <f>'Raw'!W59</f>
        <v>0</v>
      </c>
      <c r="X59" s="14">
        <f>'Raw'!X59</f>
        <v>0</v>
      </c>
      <c r="Y59" s="14">
        <f>'Raw'!Y59</f>
        <v>0</v>
      </c>
      <c r="Z59" s="14">
        <f>'Raw'!Z59</f>
        <v>0</v>
      </c>
      <c r="AA59" s="14">
        <f>'Raw'!AA59</f>
        <v>0</v>
      </c>
      <c r="AB59" s="14">
        <f>'Raw'!AB59</f>
        <v>0</v>
      </c>
      <c r="AC59" s="14">
        <f>'Raw'!AC59</f>
        <v>0</v>
      </c>
      <c r="AD59" s="14">
        <f>'Raw'!AD59</f>
        <v>0</v>
      </c>
      <c r="AE59" s="14">
        <f>'Raw'!AE59</f>
        <v>0</v>
      </c>
      <c r="AF59" s="14">
        <f>'Raw'!AF59</f>
        <v>0</v>
      </c>
      <c r="AG59" s="14">
        <f>'Raw'!AG59</f>
        <v>0</v>
      </c>
      <c r="AH59" s="14">
        <f>'Raw'!AH59</f>
        <v>0</v>
      </c>
      <c r="AI59" s="14">
        <f>'Raw'!AI59</f>
        <v>0</v>
      </c>
      <c r="AJ59" s="14">
        <f>'Raw'!AJ59</f>
        <v>0</v>
      </c>
      <c r="AK59" s="14">
        <f>'Raw'!AK59</f>
        <v>0</v>
      </c>
      <c r="AL59" s="14">
        <f>'Raw'!AL59</f>
        <v>0</v>
      </c>
      <c r="AM59" s="14">
        <f>'Raw'!AM59</f>
        <v>0</v>
      </c>
      <c r="AN59" s="14">
        <f>'Raw'!AN59</f>
        <v>0</v>
      </c>
      <c r="AO59" s="14">
        <f>'Raw'!AO59</f>
        <v>0</v>
      </c>
      <c r="AP59" s="14">
        <f>'Raw'!AP59</f>
        <v>0</v>
      </c>
      <c r="AQ59" s="14">
        <f>'Raw'!AQ59</f>
        <v>0</v>
      </c>
      <c r="AR59" s="14">
        <f>'Raw'!AR59</f>
        <v>0</v>
      </c>
      <c r="AS59" s="14">
        <f>'Raw'!AS59</f>
        <v>0</v>
      </c>
      <c r="AT59" s="14">
        <f>'Raw'!AT59</f>
        <v>0</v>
      </c>
      <c r="AU59" s="14">
        <f>'Raw'!AU59</f>
        <v>0</v>
      </c>
      <c r="AV59" s="14">
        <f>'Raw'!AV59</f>
        <v>0</v>
      </c>
      <c r="AW59" s="14">
        <f>'Raw'!AW59</f>
        <v>0</v>
      </c>
      <c r="AX59" s="14">
        <f>'Raw'!AX59</f>
        <v>0</v>
      </c>
      <c r="AY59" s="14">
        <f>'Raw'!AY59</f>
        <v>0</v>
      </c>
    </row>
    <row r="60" ht="20.05" customHeight="1">
      <c r="A60" s="12">
        <f>'Raw'!$A60</f>
        <v>0</v>
      </c>
      <c r="B60" s="13">
        <f>'Raw'!B60</f>
        <v>0</v>
      </c>
      <c r="C60" s="14">
        <f>'Raw'!C60</f>
        <v>0</v>
      </c>
      <c r="D60" s="14">
        <f>'Raw'!D60</f>
        <v>0</v>
      </c>
      <c r="E60" s="14">
        <f>'Raw'!E60</f>
        <v>0</v>
      </c>
      <c r="F60" s="14">
        <f>'Raw'!F60</f>
        <v>0</v>
      </c>
      <c r="G60" s="14">
        <f>'Raw'!G60</f>
        <v>0</v>
      </c>
      <c r="H60" s="14">
        <f>'Raw'!H60</f>
        <v>0</v>
      </c>
      <c r="I60" s="14">
        <f>'Raw'!I60</f>
        <v>0</v>
      </c>
      <c r="J60" s="14">
        <f>'Raw'!J60</f>
        <v>0</v>
      </c>
      <c r="K60" s="14">
        <f>'Raw'!K60</f>
        <v>0</v>
      </c>
      <c r="L60" s="14">
        <f>'Raw'!L60</f>
        <v>0</v>
      </c>
      <c r="M60" s="14">
        <f>'Raw'!M60</f>
        <v>0</v>
      </c>
      <c r="N60" s="14">
        <f>'Raw'!N60</f>
        <v>0</v>
      </c>
      <c r="O60" s="14">
        <f>'Raw'!O60</f>
        <v>0</v>
      </c>
      <c r="P60" s="14">
        <f>'Raw'!P60</f>
        <v>0</v>
      </c>
      <c r="Q60" s="14">
        <f>'Raw'!Q60</f>
        <v>0</v>
      </c>
      <c r="R60" s="14">
        <f>'Raw'!R60</f>
        <v>0</v>
      </c>
      <c r="S60" s="14">
        <f>'Raw'!S60</f>
        <v>0</v>
      </c>
      <c r="T60" s="14">
        <f>'Raw'!T60</f>
        <v>0</v>
      </c>
      <c r="U60" s="14">
        <f>'Raw'!U60</f>
        <v>0</v>
      </c>
      <c r="V60" s="14">
        <f>'Raw'!V60</f>
        <v>0</v>
      </c>
      <c r="W60" s="14">
        <f>'Raw'!W60</f>
        <v>0</v>
      </c>
      <c r="X60" s="14">
        <f>'Raw'!X60</f>
        <v>0</v>
      </c>
      <c r="Y60" s="14">
        <f>'Raw'!Y60</f>
        <v>0</v>
      </c>
      <c r="Z60" s="14">
        <f>'Raw'!Z60</f>
        <v>0</v>
      </c>
      <c r="AA60" s="14">
        <f>'Raw'!AA60</f>
        <v>0</v>
      </c>
      <c r="AB60" s="14">
        <f>'Raw'!AB60</f>
        <v>0</v>
      </c>
      <c r="AC60" s="14">
        <f>'Raw'!AC60</f>
        <v>0</v>
      </c>
      <c r="AD60" s="14">
        <f>'Raw'!AD60</f>
        <v>0</v>
      </c>
      <c r="AE60" s="14">
        <f>'Raw'!AE60</f>
        <v>0</v>
      </c>
      <c r="AF60" s="14">
        <f>'Raw'!AF60</f>
        <v>0</v>
      </c>
      <c r="AG60" s="14">
        <f>'Raw'!AG60</f>
        <v>0</v>
      </c>
      <c r="AH60" s="14">
        <f>'Raw'!AH60</f>
        <v>0</v>
      </c>
      <c r="AI60" s="14">
        <f>'Raw'!AI60</f>
        <v>0</v>
      </c>
      <c r="AJ60" s="14">
        <f>'Raw'!AJ60</f>
        <v>0</v>
      </c>
      <c r="AK60" s="14">
        <f>'Raw'!AK60</f>
        <v>0</v>
      </c>
      <c r="AL60" s="14">
        <f>'Raw'!AL60</f>
        <v>0</v>
      </c>
      <c r="AM60" s="14">
        <f>'Raw'!AM60</f>
        <v>0</v>
      </c>
      <c r="AN60" s="14">
        <f>'Raw'!AN60</f>
        <v>0</v>
      </c>
      <c r="AO60" s="14">
        <f>'Raw'!AO60</f>
        <v>0</v>
      </c>
      <c r="AP60" s="14">
        <f>'Raw'!AP60</f>
        <v>0</v>
      </c>
      <c r="AQ60" s="14">
        <f>'Raw'!AQ60</f>
        <v>0</v>
      </c>
      <c r="AR60" s="14">
        <f>'Raw'!AR60</f>
        <v>0</v>
      </c>
      <c r="AS60" s="14">
        <f>'Raw'!AS60</f>
        <v>0</v>
      </c>
      <c r="AT60" s="14">
        <f>'Raw'!AT60</f>
        <v>0</v>
      </c>
      <c r="AU60" s="14">
        <f>'Raw'!AU60</f>
        <v>0</v>
      </c>
      <c r="AV60" s="14">
        <f>'Raw'!AV60</f>
        <v>0</v>
      </c>
      <c r="AW60" s="14">
        <f>'Raw'!AW60</f>
        <v>0</v>
      </c>
      <c r="AX60" s="14">
        <f>'Raw'!AX60</f>
        <v>0</v>
      </c>
      <c r="AY60" s="14">
        <f>'Raw'!AY60</f>
        <v>0</v>
      </c>
    </row>
    <row r="61" ht="20.05" customHeight="1">
      <c r="A61" s="12">
        <f>'Raw'!$A61</f>
        <v>0</v>
      </c>
      <c r="B61" s="13">
        <f>'Raw'!B61</f>
        <v>0</v>
      </c>
      <c r="C61" s="14">
        <f>'Raw'!C61</f>
        <v>0</v>
      </c>
      <c r="D61" s="14">
        <f>'Raw'!D61</f>
        <v>0</v>
      </c>
      <c r="E61" s="14">
        <f>'Raw'!E61</f>
        <v>0</v>
      </c>
      <c r="F61" s="14">
        <f>'Raw'!F61</f>
        <v>0</v>
      </c>
      <c r="G61" s="14">
        <f>'Raw'!G61</f>
        <v>0</v>
      </c>
      <c r="H61" s="14">
        <f>'Raw'!H61</f>
        <v>0</v>
      </c>
      <c r="I61" s="14">
        <f>'Raw'!I61</f>
        <v>0</v>
      </c>
      <c r="J61" s="14">
        <f>'Raw'!J61</f>
        <v>0</v>
      </c>
      <c r="K61" s="14">
        <f>'Raw'!K61</f>
        <v>0</v>
      </c>
      <c r="L61" s="14">
        <f>'Raw'!L61</f>
        <v>0</v>
      </c>
      <c r="M61" s="14">
        <f>'Raw'!M61</f>
        <v>0</v>
      </c>
      <c r="N61" s="14">
        <f>'Raw'!N61</f>
        <v>0</v>
      </c>
      <c r="O61" s="14">
        <f>'Raw'!O61</f>
        <v>0</v>
      </c>
      <c r="P61" s="14">
        <f>'Raw'!P61</f>
        <v>0</v>
      </c>
      <c r="Q61" s="14">
        <f>'Raw'!Q61</f>
        <v>0</v>
      </c>
      <c r="R61" s="14">
        <f>'Raw'!R61</f>
        <v>0</v>
      </c>
      <c r="S61" s="14">
        <f>'Raw'!S61</f>
        <v>0</v>
      </c>
      <c r="T61" s="14">
        <f>'Raw'!T61</f>
        <v>0</v>
      </c>
      <c r="U61" s="14">
        <f>'Raw'!U61</f>
        <v>0</v>
      </c>
      <c r="V61" s="14">
        <f>'Raw'!V61</f>
        <v>0</v>
      </c>
      <c r="W61" s="14">
        <f>'Raw'!W61</f>
        <v>0</v>
      </c>
      <c r="X61" s="14">
        <f>'Raw'!X61</f>
        <v>0</v>
      </c>
      <c r="Y61" s="14">
        <f>'Raw'!Y61</f>
        <v>0</v>
      </c>
      <c r="Z61" s="14">
        <f>'Raw'!Z61</f>
        <v>0</v>
      </c>
      <c r="AA61" s="14">
        <f>'Raw'!AA61</f>
        <v>0</v>
      </c>
      <c r="AB61" s="14">
        <f>'Raw'!AB61</f>
        <v>0</v>
      </c>
      <c r="AC61" s="14">
        <f>'Raw'!AC61</f>
        <v>0</v>
      </c>
      <c r="AD61" s="14">
        <f>'Raw'!AD61</f>
        <v>0</v>
      </c>
      <c r="AE61" s="14">
        <f>'Raw'!AE61</f>
        <v>0</v>
      </c>
      <c r="AF61" s="14">
        <f>'Raw'!AF61</f>
        <v>0</v>
      </c>
      <c r="AG61" s="14">
        <f>'Raw'!AG61</f>
        <v>0</v>
      </c>
      <c r="AH61" s="14">
        <f>'Raw'!AH61</f>
        <v>0</v>
      </c>
      <c r="AI61" s="14">
        <f>'Raw'!AI61</f>
        <v>0</v>
      </c>
      <c r="AJ61" s="14">
        <f>'Raw'!AJ61</f>
        <v>0</v>
      </c>
      <c r="AK61" s="14">
        <f>'Raw'!AK61</f>
        <v>0</v>
      </c>
      <c r="AL61" s="14">
        <f>'Raw'!AL61</f>
        <v>0</v>
      </c>
      <c r="AM61" s="14">
        <f>'Raw'!AM61</f>
        <v>0</v>
      </c>
      <c r="AN61" s="14">
        <f>'Raw'!AN61</f>
        <v>0</v>
      </c>
      <c r="AO61" s="14">
        <f>'Raw'!AO61</f>
        <v>0</v>
      </c>
      <c r="AP61" s="14">
        <f>'Raw'!AP61</f>
        <v>0</v>
      </c>
      <c r="AQ61" s="14">
        <f>'Raw'!AQ61</f>
        <v>0</v>
      </c>
      <c r="AR61" s="14">
        <f>'Raw'!AR61</f>
        <v>0</v>
      </c>
      <c r="AS61" s="14">
        <f>'Raw'!AS61</f>
        <v>0</v>
      </c>
      <c r="AT61" s="14">
        <f>'Raw'!AT61</f>
        <v>0</v>
      </c>
      <c r="AU61" s="14">
        <f>'Raw'!AU61</f>
        <v>0</v>
      </c>
      <c r="AV61" s="14">
        <f>'Raw'!AV61</f>
        <v>0</v>
      </c>
      <c r="AW61" s="14">
        <f>'Raw'!AW61</f>
        <v>0</v>
      </c>
      <c r="AX61" s="14">
        <f>'Raw'!AX61</f>
        <v>0</v>
      </c>
      <c r="AY61" s="14">
        <f>'Raw'!AY61</f>
        <v>0</v>
      </c>
    </row>
    <row r="62" ht="20.05" customHeight="1">
      <c r="A62" s="12">
        <f>'Raw'!$A62</f>
        <v>0</v>
      </c>
      <c r="B62" s="13">
        <f>'Raw'!B62</f>
        <v>0</v>
      </c>
      <c r="C62" s="14">
        <f>'Raw'!C62</f>
        <v>0</v>
      </c>
      <c r="D62" s="14">
        <f>'Raw'!D62</f>
        <v>0</v>
      </c>
      <c r="E62" s="14">
        <f>'Raw'!E62</f>
        <v>0</v>
      </c>
      <c r="F62" s="14">
        <f>'Raw'!F62</f>
        <v>0</v>
      </c>
      <c r="G62" s="14">
        <f>'Raw'!G62</f>
        <v>0</v>
      </c>
      <c r="H62" s="14">
        <f>'Raw'!H62</f>
        <v>0</v>
      </c>
      <c r="I62" s="14">
        <f>'Raw'!I62</f>
        <v>0</v>
      </c>
      <c r="J62" s="14">
        <f>'Raw'!J62</f>
        <v>0</v>
      </c>
      <c r="K62" s="14">
        <f>'Raw'!K62</f>
        <v>0</v>
      </c>
      <c r="L62" s="14">
        <f>'Raw'!L62</f>
        <v>0</v>
      </c>
      <c r="M62" s="14">
        <f>'Raw'!M62</f>
        <v>0</v>
      </c>
      <c r="N62" s="14">
        <f>'Raw'!N62</f>
        <v>0</v>
      </c>
      <c r="O62" s="14">
        <f>'Raw'!O62</f>
        <v>0</v>
      </c>
      <c r="P62" s="14">
        <f>'Raw'!P62</f>
        <v>0</v>
      </c>
      <c r="Q62" s="14">
        <f>'Raw'!Q62</f>
        <v>0</v>
      </c>
      <c r="R62" s="14">
        <f>'Raw'!R62</f>
        <v>0</v>
      </c>
      <c r="S62" s="14">
        <f>'Raw'!S62</f>
        <v>0</v>
      </c>
      <c r="T62" s="14">
        <f>'Raw'!T62</f>
        <v>0</v>
      </c>
      <c r="U62" s="14">
        <f>'Raw'!U62</f>
        <v>0</v>
      </c>
      <c r="V62" s="14">
        <f>'Raw'!V62</f>
        <v>0</v>
      </c>
      <c r="W62" s="14">
        <f>'Raw'!W62</f>
        <v>0</v>
      </c>
      <c r="X62" s="14">
        <f>'Raw'!X62</f>
        <v>0</v>
      </c>
      <c r="Y62" s="14">
        <f>'Raw'!Y62</f>
        <v>0</v>
      </c>
      <c r="Z62" s="14">
        <f>'Raw'!Z62</f>
        <v>0</v>
      </c>
      <c r="AA62" s="14">
        <f>'Raw'!AA62</f>
        <v>0</v>
      </c>
      <c r="AB62" s="14">
        <f>'Raw'!AB62</f>
        <v>0</v>
      </c>
      <c r="AC62" s="14">
        <f>'Raw'!AC62</f>
        <v>0</v>
      </c>
      <c r="AD62" s="14">
        <f>'Raw'!AD62</f>
        <v>0</v>
      </c>
      <c r="AE62" s="14">
        <f>'Raw'!AE62</f>
        <v>0</v>
      </c>
      <c r="AF62" s="14">
        <f>'Raw'!AF62</f>
        <v>0</v>
      </c>
      <c r="AG62" s="14">
        <f>'Raw'!AG62</f>
        <v>0</v>
      </c>
      <c r="AH62" s="14">
        <f>'Raw'!AH62</f>
        <v>0</v>
      </c>
      <c r="AI62" s="14">
        <f>'Raw'!AI62</f>
        <v>0</v>
      </c>
      <c r="AJ62" s="14">
        <f>'Raw'!AJ62</f>
        <v>0</v>
      </c>
      <c r="AK62" s="14">
        <f>'Raw'!AK62</f>
        <v>0</v>
      </c>
      <c r="AL62" s="14">
        <f>'Raw'!AL62</f>
        <v>0</v>
      </c>
      <c r="AM62" s="14">
        <f>'Raw'!AM62</f>
        <v>0</v>
      </c>
      <c r="AN62" s="14">
        <f>'Raw'!AN62</f>
        <v>0</v>
      </c>
      <c r="AO62" s="14">
        <f>'Raw'!AO62</f>
        <v>0</v>
      </c>
      <c r="AP62" s="14">
        <f>'Raw'!AP62</f>
        <v>0</v>
      </c>
      <c r="AQ62" s="14">
        <f>'Raw'!AQ62</f>
        <v>0</v>
      </c>
      <c r="AR62" s="14">
        <f>'Raw'!AR62</f>
        <v>0</v>
      </c>
      <c r="AS62" s="14">
        <f>'Raw'!AS62</f>
        <v>0</v>
      </c>
      <c r="AT62" s="14">
        <f>'Raw'!AT62</f>
        <v>0</v>
      </c>
      <c r="AU62" s="14">
        <f>'Raw'!AU62</f>
        <v>0</v>
      </c>
      <c r="AV62" s="14">
        <f>'Raw'!AV62</f>
        <v>0</v>
      </c>
      <c r="AW62" s="14">
        <f>'Raw'!AW62</f>
        <v>0</v>
      </c>
      <c r="AX62" s="14">
        <f>'Raw'!AX62</f>
        <v>0</v>
      </c>
      <c r="AY62" s="14">
        <f>'Raw'!AY62</f>
        <v>0</v>
      </c>
    </row>
    <row r="63" ht="20.05" customHeight="1">
      <c r="A63" s="12">
        <f>'Raw'!$A63</f>
        <v>0</v>
      </c>
      <c r="B63" s="13">
        <f>'Raw'!B63</f>
        <v>0</v>
      </c>
      <c r="C63" s="14">
        <f>'Raw'!C63</f>
        <v>0</v>
      </c>
      <c r="D63" s="14">
        <f>'Raw'!D63</f>
        <v>0</v>
      </c>
      <c r="E63" s="14">
        <f>'Raw'!E63</f>
        <v>0</v>
      </c>
      <c r="F63" s="14">
        <f>'Raw'!F63</f>
        <v>0</v>
      </c>
      <c r="G63" s="14">
        <f>'Raw'!G63</f>
        <v>0</v>
      </c>
      <c r="H63" s="14">
        <f>'Raw'!H63</f>
        <v>0</v>
      </c>
      <c r="I63" s="14">
        <f>'Raw'!I63</f>
        <v>0</v>
      </c>
      <c r="J63" s="14">
        <f>'Raw'!J63</f>
        <v>0</v>
      </c>
      <c r="K63" s="14">
        <f>'Raw'!K63</f>
        <v>0</v>
      </c>
      <c r="L63" s="14">
        <f>'Raw'!L63</f>
        <v>0</v>
      </c>
      <c r="M63" s="14">
        <f>'Raw'!M63</f>
        <v>0</v>
      </c>
      <c r="N63" s="14">
        <f>'Raw'!N63</f>
        <v>0</v>
      </c>
      <c r="O63" s="14">
        <f>'Raw'!O63</f>
        <v>0</v>
      </c>
      <c r="P63" s="14">
        <f>'Raw'!P63</f>
        <v>0</v>
      </c>
      <c r="Q63" s="14">
        <f>'Raw'!Q63</f>
        <v>0</v>
      </c>
      <c r="R63" s="14">
        <f>'Raw'!R63</f>
        <v>0</v>
      </c>
      <c r="S63" s="14">
        <f>'Raw'!S63</f>
        <v>0</v>
      </c>
      <c r="T63" s="14">
        <f>'Raw'!T63</f>
        <v>0</v>
      </c>
      <c r="U63" s="14">
        <f>'Raw'!U63</f>
        <v>0</v>
      </c>
      <c r="V63" s="14">
        <f>'Raw'!V63</f>
        <v>0</v>
      </c>
      <c r="W63" s="14">
        <f>'Raw'!W63</f>
        <v>0</v>
      </c>
      <c r="X63" s="14">
        <f>'Raw'!X63</f>
        <v>0</v>
      </c>
      <c r="Y63" s="14">
        <f>'Raw'!Y63</f>
        <v>0</v>
      </c>
      <c r="Z63" s="14">
        <f>'Raw'!Z63</f>
        <v>0</v>
      </c>
      <c r="AA63" s="14">
        <f>'Raw'!AA63</f>
        <v>0</v>
      </c>
      <c r="AB63" s="14">
        <f>'Raw'!AB63</f>
        <v>0</v>
      </c>
      <c r="AC63" s="14">
        <f>'Raw'!AC63</f>
        <v>0</v>
      </c>
      <c r="AD63" s="14">
        <f>'Raw'!AD63</f>
        <v>0</v>
      </c>
      <c r="AE63" s="14">
        <f>'Raw'!AE63</f>
        <v>0</v>
      </c>
      <c r="AF63" s="14">
        <f>'Raw'!AF63</f>
        <v>0</v>
      </c>
      <c r="AG63" s="14">
        <f>'Raw'!AG63</f>
        <v>0</v>
      </c>
      <c r="AH63" s="14">
        <f>'Raw'!AH63</f>
        <v>0</v>
      </c>
      <c r="AI63" s="14">
        <f>'Raw'!AI63</f>
        <v>0</v>
      </c>
      <c r="AJ63" s="14">
        <f>'Raw'!AJ63</f>
        <v>0</v>
      </c>
      <c r="AK63" s="14">
        <f>'Raw'!AK63</f>
        <v>0</v>
      </c>
      <c r="AL63" s="14">
        <f>'Raw'!AL63</f>
        <v>0</v>
      </c>
      <c r="AM63" s="14">
        <f>'Raw'!AM63</f>
        <v>0</v>
      </c>
      <c r="AN63" s="14">
        <f>'Raw'!AN63</f>
        <v>0</v>
      </c>
      <c r="AO63" s="14">
        <f>'Raw'!AO63</f>
        <v>0</v>
      </c>
      <c r="AP63" s="14">
        <f>'Raw'!AP63</f>
        <v>0</v>
      </c>
      <c r="AQ63" s="14">
        <f>'Raw'!AQ63</f>
        <v>0</v>
      </c>
      <c r="AR63" s="14">
        <f>'Raw'!AR63</f>
        <v>0</v>
      </c>
      <c r="AS63" s="14">
        <f>'Raw'!AS63</f>
        <v>0</v>
      </c>
      <c r="AT63" s="14">
        <f>'Raw'!AT63</f>
        <v>0</v>
      </c>
      <c r="AU63" s="14">
        <f>'Raw'!AU63</f>
        <v>0</v>
      </c>
      <c r="AV63" s="14">
        <f>'Raw'!AV63</f>
        <v>0</v>
      </c>
      <c r="AW63" s="14">
        <f>'Raw'!AW63</f>
        <v>0</v>
      </c>
      <c r="AX63" s="14">
        <f>'Raw'!AX63</f>
        <v>0</v>
      </c>
      <c r="AY63" s="14">
        <f>'Raw'!AY63</f>
        <v>0</v>
      </c>
    </row>
    <row r="64" ht="20.05" customHeight="1">
      <c r="A64" s="12">
        <f>'Raw'!$A64</f>
        <v>0</v>
      </c>
      <c r="B64" s="13">
        <f>'Raw'!B64</f>
        <v>0</v>
      </c>
      <c r="C64" s="14">
        <f>'Raw'!C64</f>
        <v>0</v>
      </c>
      <c r="D64" s="14">
        <f>'Raw'!D64</f>
        <v>0</v>
      </c>
      <c r="E64" s="14">
        <f>'Raw'!E64</f>
        <v>0</v>
      </c>
      <c r="F64" s="14">
        <f>'Raw'!F64</f>
        <v>0</v>
      </c>
      <c r="G64" s="14">
        <f>'Raw'!G64</f>
        <v>0</v>
      </c>
      <c r="H64" s="14">
        <f>'Raw'!H64</f>
        <v>0</v>
      </c>
      <c r="I64" s="14">
        <f>'Raw'!I64</f>
        <v>0</v>
      </c>
      <c r="J64" s="14">
        <f>'Raw'!J64</f>
        <v>0</v>
      </c>
      <c r="K64" s="14">
        <f>'Raw'!K64</f>
        <v>0</v>
      </c>
      <c r="L64" s="14">
        <f>'Raw'!L64</f>
        <v>0</v>
      </c>
      <c r="M64" s="14">
        <f>'Raw'!M64</f>
        <v>0</v>
      </c>
      <c r="N64" s="14">
        <f>'Raw'!N64</f>
        <v>0</v>
      </c>
      <c r="O64" s="14">
        <f>'Raw'!O64</f>
        <v>0</v>
      </c>
      <c r="P64" s="14">
        <f>'Raw'!P64</f>
        <v>0</v>
      </c>
      <c r="Q64" s="14">
        <f>'Raw'!Q64</f>
        <v>0</v>
      </c>
      <c r="R64" s="14">
        <f>'Raw'!R64</f>
        <v>0</v>
      </c>
      <c r="S64" s="14">
        <f>'Raw'!S64</f>
        <v>0</v>
      </c>
      <c r="T64" s="14">
        <f>'Raw'!T64</f>
        <v>0</v>
      </c>
      <c r="U64" s="14">
        <f>'Raw'!U64</f>
        <v>0</v>
      </c>
      <c r="V64" s="14">
        <f>'Raw'!V64</f>
        <v>0</v>
      </c>
      <c r="W64" s="14">
        <f>'Raw'!W64</f>
        <v>0</v>
      </c>
      <c r="X64" s="14">
        <f>'Raw'!X64</f>
        <v>0</v>
      </c>
      <c r="Y64" s="14">
        <f>'Raw'!Y64</f>
        <v>0</v>
      </c>
      <c r="Z64" s="14">
        <f>'Raw'!Z64</f>
        <v>0</v>
      </c>
      <c r="AA64" s="14">
        <f>'Raw'!AA64</f>
        <v>0</v>
      </c>
      <c r="AB64" s="14">
        <f>'Raw'!AB64</f>
        <v>0</v>
      </c>
      <c r="AC64" s="14">
        <f>'Raw'!AC64</f>
        <v>0</v>
      </c>
      <c r="AD64" s="14">
        <f>'Raw'!AD64</f>
        <v>0</v>
      </c>
      <c r="AE64" s="14">
        <f>'Raw'!AE64</f>
        <v>0</v>
      </c>
      <c r="AF64" s="14">
        <f>'Raw'!AF64</f>
        <v>0</v>
      </c>
      <c r="AG64" s="14">
        <f>'Raw'!AG64</f>
        <v>0</v>
      </c>
      <c r="AH64" s="14">
        <f>'Raw'!AH64</f>
        <v>0</v>
      </c>
      <c r="AI64" s="14">
        <f>'Raw'!AI64</f>
        <v>0</v>
      </c>
      <c r="AJ64" s="14">
        <f>'Raw'!AJ64</f>
        <v>0</v>
      </c>
      <c r="AK64" s="14">
        <f>'Raw'!AK64</f>
        <v>0</v>
      </c>
      <c r="AL64" s="14">
        <f>'Raw'!AL64</f>
        <v>0</v>
      </c>
      <c r="AM64" s="14">
        <f>'Raw'!AM64</f>
        <v>0</v>
      </c>
      <c r="AN64" s="14">
        <f>'Raw'!AN64</f>
        <v>0</v>
      </c>
      <c r="AO64" s="14">
        <f>'Raw'!AO64</f>
        <v>0</v>
      </c>
      <c r="AP64" s="14">
        <f>'Raw'!AP64</f>
        <v>0</v>
      </c>
      <c r="AQ64" s="14">
        <f>'Raw'!AQ64</f>
        <v>0</v>
      </c>
      <c r="AR64" s="14">
        <f>'Raw'!AR64</f>
        <v>0</v>
      </c>
      <c r="AS64" s="14">
        <f>'Raw'!AS64</f>
        <v>0</v>
      </c>
      <c r="AT64" s="14">
        <f>'Raw'!AT64</f>
        <v>0</v>
      </c>
      <c r="AU64" s="14">
        <f>'Raw'!AU64</f>
        <v>0</v>
      </c>
      <c r="AV64" s="14">
        <f>'Raw'!AV64</f>
        <v>0</v>
      </c>
      <c r="AW64" s="14">
        <f>'Raw'!AW64</f>
        <v>0</v>
      </c>
      <c r="AX64" s="14">
        <f>'Raw'!AX64</f>
        <v>0</v>
      </c>
      <c r="AY64" s="14">
        <f>'Raw'!AY64</f>
        <v>0</v>
      </c>
    </row>
    <row r="65" ht="20.05" customHeight="1">
      <c r="A65" s="12">
        <f>'Raw'!$A65</f>
        <v>0</v>
      </c>
      <c r="B65" s="13">
        <f>'Raw'!B65</f>
        <v>0</v>
      </c>
      <c r="C65" s="14">
        <f>'Raw'!C65</f>
        <v>0</v>
      </c>
      <c r="D65" s="14">
        <f>'Raw'!D65</f>
        <v>0</v>
      </c>
      <c r="E65" s="14">
        <f>'Raw'!E65</f>
        <v>0</v>
      </c>
      <c r="F65" s="14">
        <f>'Raw'!F65</f>
        <v>0</v>
      </c>
      <c r="G65" s="14">
        <f>'Raw'!G65</f>
        <v>0</v>
      </c>
      <c r="H65" s="14">
        <f>'Raw'!H65</f>
        <v>0</v>
      </c>
      <c r="I65" s="14">
        <f>'Raw'!I65</f>
        <v>0</v>
      </c>
      <c r="J65" s="14">
        <f>'Raw'!J65</f>
        <v>0</v>
      </c>
      <c r="K65" s="14">
        <f>'Raw'!K65</f>
        <v>0</v>
      </c>
      <c r="L65" s="14">
        <f>'Raw'!L65</f>
        <v>0</v>
      </c>
      <c r="M65" s="14">
        <f>'Raw'!M65</f>
        <v>0</v>
      </c>
      <c r="N65" s="14">
        <f>'Raw'!N65</f>
        <v>0</v>
      </c>
      <c r="O65" s="14">
        <f>'Raw'!O65</f>
        <v>0</v>
      </c>
      <c r="P65" s="14">
        <f>'Raw'!P65</f>
        <v>0</v>
      </c>
      <c r="Q65" s="14">
        <f>'Raw'!Q65</f>
        <v>0</v>
      </c>
      <c r="R65" s="14">
        <f>'Raw'!R65</f>
        <v>0</v>
      </c>
      <c r="S65" s="14">
        <f>'Raw'!S65</f>
        <v>0</v>
      </c>
      <c r="T65" s="14">
        <f>'Raw'!T65</f>
        <v>0</v>
      </c>
      <c r="U65" s="14">
        <f>'Raw'!U65</f>
        <v>0</v>
      </c>
      <c r="V65" s="14">
        <f>'Raw'!V65</f>
        <v>0</v>
      </c>
      <c r="W65" s="14">
        <f>'Raw'!W65</f>
        <v>0</v>
      </c>
      <c r="X65" s="14">
        <f>'Raw'!X65</f>
        <v>0</v>
      </c>
      <c r="Y65" s="14">
        <f>'Raw'!Y65</f>
        <v>0</v>
      </c>
      <c r="Z65" s="14">
        <f>'Raw'!Z65</f>
        <v>0</v>
      </c>
      <c r="AA65" s="14">
        <f>'Raw'!AA65</f>
        <v>0</v>
      </c>
      <c r="AB65" s="14">
        <f>'Raw'!AB65</f>
        <v>0</v>
      </c>
      <c r="AC65" s="14">
        <f>'Raw'!AC65</f>
        <v>0</v>
      </c>
      <c r="AD65" s="14">
        <f>'Raw'!AD65</f>
        <v>0</v>
      </c>
      <c r="AE65" s="14">
        <f>'Raw'!AE65</f>
        <v>0</v>
      </c>
      <c r="AF65" s="14">
        <f>'Raw'!AF65</f>
        <v>0</v>
      </c>
      <c r="AG65" s="14">
        <f>'Raw'!AG65</f>
        <v>0</v>
      </c>
      <c r="AH65" s="14">
        <f>'Raw'!AH65</f>
        <v>0</v>
      </c>
      <c r="AI65" s="14">
        <f>'Raw'!AI65</f>
        <v>0</v>
      </c>
      <c r="AJ65" s="14">
        <f>'Raw'!AJ65</f>
        <v>0</v>
      </c>
      <c r="AK65" s="14">
        <f>'Raw'!AK65</f>
        <v>0</v>
      </c>
      <c r="AL65" s="14">
        <f>'Raw'!AL65</f>
        <v>0</v>
      </c>
      <c r="AM65" s="14">
        <f>'Raw'!AM65</f>
        <v>0</v>
      </c>
      <c r="AN65" s="14">
        <f>'Raw'!AN65</f>
        <v>0</v>
      </c>
      <c r="AO65" s="14">
        <f>'Raw'!AO65</f>
        <v>0</v>
      </c>
      <c r="AP65" s="14">
        <f>'Raw'!AP65</f>
        <v>0</v>
      </c>
      <c r="AQ65" s="14">
        <f>'Raw'!AQ65</f>
        <v>0</v>
      </c>
      <c r="AR65" s="14">
        <f>'Raw'!AR65</f>
        <v>0</v>
      </c>
      <c r="AS65" s="14">
        <f>'Raw'!AS65</f>
        <v>0</v>
      </c>
      <c r="AT65" s="14">
        <f>'Raw'!AT65</f>
        <v>0</v>
      </c>
      <c r="AU65" s="14">
        <f>'Raw'!AU65</f>
        <v>0</v>
      </c>
      <c r="AV65" s="14">
        <f>'Raw'!AV65</f>
        <v>0</v>
      </c>
      <c r="AW65" s="14">
        <f>'Raw'!AW65</f>
        <v>0</v>
      </c>
      <c r="AX65" s="14">
        <f>'Raw'!AX65</f>
        <v>0</v>
      </c>
      <c r="AY65" s="14">
        <f>'Raw'!AY65</f>
        <v>0</v>
      </c>
    </row>
    <row r="66" ht="20.05" customHeight="1">
      <c r="A66" s="12">
        <f>'Raw'!$A66</f>
        <v>0</v>
      </c>
      <c r="B66" s="13">
        <f>'Raw'!B66</f>
        <v>0</v>
      </c>
      <c r="C66" s="14">
        <f>'Raw'!C66</f>
        <v>0</v>
      </c>
      <c r="D66" s="14">
        <f>'Raw'!D66</f>
        <v>0</v>
      </c>
      <c r="E66" s="14">
        <f>'Raw'!E66</f>
        <v>0</v>
      </c>
      <c r="F66" s="14">
        <f>'Raw'!F66</f>
        <v>0</v>
      </c>
      <c r="G66" s="14">
        <f>'Raw'!G66</f>
        <v>0</v>
      </c>
      <c r="H66" s="14">
        <f>'Raw'!H66</f>
        <v>0</v>
      </c>
      <c r="I66" s="14">
        <f>'Raw'!I66</f>
        <v>0</v>
      </c>
      <c r="J66" s="14">
        <f>'Raw'!J66</f>
        <v>0</v>
      </c>
      <c r="K66" s="14">
        <f>'Raw'!K66</f>
        <v>0</v>
      </c>
      <c r="L66" s="14">
        <f>'Raw'!L66</f>
        <v>0</v>
      </c>
      <c r="M66" s="14">
        <f>'Raw'!M66</f>
        <v>0</v>
      </c>
      <c r="N66" s="14">
        <f>'Raw'!N66</f>
        <v>0</v>
      </c>
      <c r="O66" s="14">
        <f>'Raw'!O66</f>
        <v>0</v>
      </c>
      <c r="P66" s="14">
        <f>'Raw'!P66</f>
        <v>0</v>
      </c>
      <c r="Q66" s="14">
        <f>'Raw'!Q66</f>
        <v>0</v>
      </c>
      <c r="R66" s="14">
        <f>'Raw'!R66</f>
        <v>0</v>
      </c>
      <c r="S66" s="14">
        <f>'Raw'!S66</f>
        <v>0</v>
      </c>
      <c r="T66" s="14">
        <f>'Raw'!T66</f>
        <v>0</v>
      </c>
      <c r="U66" s="14">
        <f>'Raw'!U66</f>
        <v>0</v>
      </c>
      <c r="V66" s="14">
        <f>'Raw'!V66</f>
        <v>0</v>
      </c>
      <c r="W66" s="14">
        <f>'Raw'!W66</f>
        <v>0</v>
      </c>
      <c r="X66" s="14">
        <f>'Raw'!X66</f>
        <v>0</v>
      </c>
      <c r="Y66" s="14">
        <f>'Raw'!Y66</f>
        <v>0</v>
      </c>
      <c r="Z66" s="14">
        <f>'Raw'!Z66</f>
        <v>0</v>
      </c>
      <c r="AA66" s="14">
        <f>'Raw'!AA66</f>
        <v>0</v>
      </c>
      <c r="AB66" s="14">
        <f>'Raw'!AB66</f>
        <v>0</v>
      </c>
      <c r="AC66" s="14">
        <f>'Raw'!AC66</f>
        <v>0</v>
      </c>
      <c r="AD66" s="14">
        <f>'Raw'!AD66</f>
        <v>0</v>
      </c>
      <c r="AE66" s="14">
        <f>'Raw'!AE66</f>
        <v>0</v>
      </c>
      <c r="AF66" s="14">
        <f>'Raw'!AF66</f>
        <v>0</v>
      </c>
      <c r="AG66" s="14">
        <f>'Raw'!AG66</f>
        <v>0</v>
      </c>
      <c r="AH66" s="14">
        <f>'Raw'!AH66</f>
        <v>0</v>
      </c>
      <c r="AI66" s="14">
        <f>'Raw'!AI66</f>
        <v>0</v>
      </c>
      <c r="AJ66" s="14">
        <f>'Raw'!AJ66</f>
        <v>0</v>
      </c>
      <c r="AK66" s="14">
        <f>'Raw'!AK66</f>
        <v>0</v>
      </c>
      <c r="AL66" s="14">
        <f>'Raw'!AL66</f>
        <v>0</v>
      </c>
      <c r="AM66" s="14">
        <f>'Raw'!AM66</f>
        <v>0</v>
      </c>
      <c r="AN66" s="14">
        <f>'Raw'!AN66</f>
        <v>0</v>
      </c>
      <c r="AO66" s="14">
        <f>'Raw'!AO66</f>
        <v>0</v>
      </c>
      <c r="AP66" s="14">
        <f>'Raw'!AP66</f>
        <v>0</v>
      </c>
      <c r="AQ66" s="14">
        <f>'Raw'!AQ66</f>
        <v>0</v>
      </c>
      <c r="AR66" s="14">
        <f>'Raw'!AR66</f>
        <v>0</v>
      </c>
      <c r="AS66" s="14">
        <f>'Raw'!AS66</f>
        <v>0</v>
      </c>
      <c r="AT66" s="14">
        <f>'Raw'!AT66</f>
        <v>0</v>
      </c>
      <c r="AU66" s="14">
        <f>'Raw'!AU66</f>
        <v>0</v>
      </c>
      <c r="AV66" s="14">
        <f>'Raw'!AV66</f>
        <v>0</v>
      </c>
      <c r="AW66" s="14">
        <f>'Raw'!AW66</f>
        <v>0</v>
      </c>
      <c r="AX66" s="14">
        <f>'Raw'!AX66</f>
        <v>0</v>
      </c>
      <c r="AY66" s="14">
        <f>'Raw'!AY66</f>
        <v>0</v>
      </c>
    </row>
    <row r="67" ht="20.05" customHeight="1">
      <c r="A67" s="12">
        <f>'Raw'!$A67</f>
        <v>0</v>
      </c>
      <c r="B67" s="13">
        <f>'Raw'!B67</f>
        <v>0</v>
      </c>
      <c r="C67" s="14">
        <f>'Raw'!C67</f>
        <v>0</v>
      </c>
      <c r="D67" s="14">
        <f>'Raw'!D67</f>
        <v>0</v>
      </c>
      <c r="E67" s="14">
        <f>'Raw'!E67</f>
        <v>0</v>
      </c>
      <c r="F67" s="14">
        <f>'Raw'!F67</f>
        <v>0</v>
      </c>
      <c r="G67" s="14">
        <f>'Raw'!G67</f>
        <v>0</v>
      </c>
      <c r="H67" s="14">
        <f>'Raw'!H67</f>
        <v>0</v>
      </c>
      <c r="I67" s="14">
        <f>'Raw'!I67</f>
        <v>0</v>
      </c>
      <c r="J67" s="14">
        <f>'Raw'!J67</f>
        <v>0</v>
      </c>
      <c r="K67" s="14">
        <f>'Raw'!K67</f>
        <v>0</v>
      </c>
      <c r="L67" s="14">
        <f>'Raw'!L67</f>
        <v>0</v>
      </c>
      <c r="M67" s="14">
        <f>'Raw'!M67</f>
        <v>0</v>
      </c>
      <c r="N67" s="14">
        <f>'Raw'!N67</f>
        <v>0</v>
      </c>
      <c r="O67" s="14">
        <f>'Raw'!O67</f>
        <v>0</v>
      </c>
      <c r="P67" s="14">
        <f>'Raw'!P67</f>
        <v>0</v>
      </c>
      <c r="Q67" s="14">
        <f>'Raw'!Q67</f>
        <v>0</v>
      </c>
      <c r="R67" s="14">
        <f>'Raw'!R67</f>
        <v>0</v>
      </c>
      <c r="S67" s="14">
        <f>'Raw'!S67</f>
        <v>0</v>
      </c>
      <c r="T67" s="14">
        <f>'Raw'!T67</f>
        <v>0</v>
      </c>
      <c r="U67" s="14">
        <f>'Raw'!U67</f>
        <v>0</v>
      </c>
      <c r="V67" s="14">
        <f>'Raw'!V67</f>
        <v>0</v>
      </c>
      <c r="W67" s="14">
        <f>'Raw'!W67</f>
        <v>0</v>
      </c>
      <c r="X67" s="14">
        <f>'Raw'!X67</f>
        <v>0</v>
      </c>
      <c r="Y67" s="14">
        <f>'Raw'!Y67</f>
        <v>0</v>
      </c>
      <c r="Z67" s="14">
        <f>'Raw'!Z67</f>
        <v>0</v>
      </c>
      <c r="AA67" s="14">
        <f>'Raw'!AA67</f>
        <v>0</v>
      </c>
      <c r="AB67" s="14">
        <f>'Raw'!AB67</f>
        <v>0</v>
      </c>
      <c r="AC67" s="14">
        <f>'Raw'!AC67</f>
        <v>0</v>
      </c>
      <c r="AD67" s="14">
        <f>'Raw'!AD67</f>
        <v>0</v>
      </c>
      <c r="AE67" s="14">
        <f>'Raw'!AE67</f>
        <v>0</v>
      </c>
      <c r="AF67" s="14">
        <f>'Raw'!AF67</f>
        <v>0</v>
      </c>
      <c r="AG67" s="14">
        <f>'Raw'!AG67</f>
        <v>0</v>
      </c>
      <c r="AH67" s="14">
        <f>'Raw'!AH67</f>
        <v>0</v>
      </c>
      <c r="AI67" s="14">
        <f>'Raw'!AI67</f>
        <v>0</v>
      </c>
      <c r="AJ67" s="14">
        <f>'Raw'!AJ67</f>
        <v>0</v>
      </c>
      <c r="AK67" s="14">
        <f>'Raw'!AK67</f>
        <v>0</v>
      </c>
      <c r="AL67" s="14">
        <f>'Raw'!AL67</f>
        <v>0</v>
      </c>
      <c r="AM67" s="14">
        <f>'Raw'!AM67</f>
        <v>0</v>
      </c>
      <c r="AN67" s="14">
        <f>'Raw'!AN67</f>
        <v>0</v>
      </c>
      <c r="AO67" s="14">
        <f>'Raw'!AO67</f>
        <v>0</v>
      </c>
      <c r="AP67" s="14">
        <f>'Raw'!AP67</f>
        <v>0</v>
      </c>
      <c r="AQ67" s="14">
        <f>'Raw'!AQ67</f>
        <v>0</v>
      </c>
      <c r="AR67" s="14">
        <f>'Raw'!AR67</f>
        <v>0</v>
      </c>
      <c r="AS67" s="14">
        <f>'Raw'!AS67</f>
        <v>0</v>
      </c>
      <c r="AT67" s="14">
        <f>'Raw'!AT67</f>
        <v>0</v>
      </c>
      <c r="AU67" s="14">
        <f>'Raw'!AU67</f>
        <v>0</v>
      </c>
      <c r="AV67" s="14">
        <f>'Raw'!AV67</f>
        <v>0</v>
      </c>
      <c r="AW67" s="14">
        <f>'Raw'!AW67</f>
        <v>0</v>
      </c>
      <c r="AX67" s="14">
        <f>'Raw'!AX67</f>
        <v>0</v>
      </c>
      <c r="AY67" s="14">
        <f>'Raw'!AY67</f>
        <v>0</v>
      </c>
    </row>
    <row r="68" ht="20.05" customHeight="1">
      <c r="A68" s="12">
        <f>'Raw'!$A68</f>
        <v>0</v>
      </c>
      <c r="B68" s="13">
        <f>'Raw'!B68</f>
        <v>0</v>
      </c>
      <c r="C68" s="14">
        <f>'Raw'!C68</f>
        <v>0</v>
      </c>
      <c r="D68" s="14">
        <f>'Raw'!D68</f>
        <v>0</v>
      </c>
      <c r="E68" s="14">
        <f>'Raw'!E68</f>
        <v>0</v>
      </c>
      <c r="F68" s="14">
        <f>'Raw'!F68</f>
        <v>0</v>
      </c>
      <c r="G68" s="14">
        <f>'Raw'!G68</f>
        <v>0</v>
      </c>
      <c r="H68" s="14">
        <f>'Raw'!H68</f>
        <v>0</v>
      </c>
      <c r="I68" s="14">
        <f>'Raw'!I68</f>
        <v>0</v>
      </c>
      <c r="J68" s="14">
        <f>'Raw'!J68</f>
        <v>0</v>
      </c>
      <c r="K68" s="14">
        <f>'Raw'!K68</f>
        <v>0</v>
      </c>
      <c r="L68" s="14">
        <f>'Raw'!L68</f>
        <v>0</v>
      </c>
      <c r="M68" s="14">
        <f>'Raw'!M68</f>
        <v>0</v>
      </c>
      <c r="N68" s="14">
        <f>'Raw'!N68</f>
        <v>0</v>
      </c>
      <c r="O68" s="14">
        <f>'Raw'!O68</f>
        <v>0</v>
      </c>
      <c r="P68" s="14">
        <f>'Raw'!P68</f>
        <v>0</v>
      </c>
      <c r="Q68" s="14">
        <f>'Raw'!Q68</f>
        <v>0</v>
      </c>
      <c r="R68" s="14">
        <f>'Raw'!R68</f>
        <v>0</v>
      </c>
      <c r="S68" s="14">
        <f>'Raw'!S68</f>
        <v>0</v>
      </c>
      <c r="T68" s="14">
        <f>'Raw'!T68</f>
        <v>0</v>
      </c>
      <c r="U68" s="14">
        <f>'Raw'!U68</f>
        <v>0</v>
      </c>
      <c r="V68" s="14">
        <f>'Raw'!V68</f>
        <v>0</v>
      </c>
      <c r="W68" s="14">
        <f>'Raw'!W68</f>
        <v>0</v>
      </c>
      <c r="X68" s="14">
        <f>'Raw'!X68</f>
        <v>0</v>
      </c>
      <c r="Y68" s="14">
        <f>'Raw'!Y68</f>
        <v>0</v>
      </c>
      <c r="Z68" s="14">
        <f>'Raw'!Z68</f>
        <v>0</v>
      </c>
      <c r="AA68" s="14">
        <f>'Raw'!AA68</f>
        <v>0</v>
      </c>
      <c r="AB68" s="14">
        <f>'Raw'!AB68</f>
        <v>0</v>
      </c>
      <c r="AC68" s="14">
        <f>'Raw'!AC68</f>
        <v>0</v>
      </c>
      <c r="AD68" s="14">
        <f>'Raw'!AD68</f>
        <v>0</v>
      </c>
      <c r="AE68" s="14">
        <f>'Raw'!AE68</f>
        <v>0</v>
      </c>
      <c r="AF68" s="14">
        <f>'Raw'!AF68</f>
        <v>0</v>
      </c>
      <c r="AG68" s="14">
        <f>'Raw'!AG68</f>
        <v>0</v>
      </c>
      <c r="AH68" s="14">
        <f>'Raw'!AH68</f>
        <v>0</v>
      </c>
      <c r="AI68" s="14">
        <f>'Raw'!AI68</f>
        <v>0</v>
      </c>
      <c r="AJ68" s="14">
        <f>'Raw'!AJ68</f>
        <v>0</v>
      </c>
      <c r="AK68" s="14">
        <f>'Raw'!AK68</f>
        <v>0</v>
      </c>
      <c r="AL68" s="14">
        <f>'Raw'!AL68</f>
        <v>0</v>
      </c>
      <c r="AM68" s="14">
        <f>'Raw'!AM68</f>
        <v>0</v>
      </c>
      <c r="AN68" s="14">
        <f>'Raw'!AN68</f>
        <v>0</v>
      </c>
      <c r="AO68" s="14">
        <f>'Raw'!AO68</f>
        <v>0</v>
      </c>
      <c r="AP68" s="14">
        <f>'Raw'!AP68</f>
        <v>0</v>
      </c>
      <c r="AQ68" s="14">
        <f>'Raw'!AQ68</f>
        <v>0</v>
      </c>
      <c r="AR68" s="14">
        <f>'Raw'!AR68</f>
        <v>0</v>
      </c>
      <c r="AS68" s="14">
        <f>'Raw'!AS68</f>
        <v>0</v>
      </c>
      <c r="AT68" s="14">
        <f>'Raw'!AT68</f>
        <v>0</v>
      </c>
      <c r="AU68" s="14">
        <f>'Raw'!AU68</f>
        <v>0</v>
      </c>
      <c r="AV68" s="14">
        <f>'Raw'!AV68</f>
        <v>0</v>
      </c>
      <c r="AW68" s="14">
        <f>'Raw'!AW68</f>
        <v>0</v>
      </c>
      <c r="AX68" s="14">
        <f>'Raw'!AX68</f>
        <v>0</v>
      </c>
      <c r="AY68" s="14">
        <f>'Raw'!AY68</f>
        <v>0</v>
      </c>
    </row>
    <row r="69" ht="20.05" customHeight="1">
      <c r="A69" s="12">
        <f>'Raw'!$A69</f>
        <v>0</v>
      </c>
      <c r="B69" s="13">
        <f>'Raw'!B69</f>
        <v>0</v>
      </c>
      <c r="C69" s="14">
        <f>'Raw'!C69</f>
        <v>0</v>
      </c>
      <c r="D69" s="14">
        <f>'Raw'!D69</f>
        <v>0</v>
      </c>
      <c r="E69" s="14">
        <f>'Raw'!E69</f>
        <v>0</v>
      </c>
      <c r="F69" s="14">
        <f>'Raw'!F69</f>
        <v>0</v>
      </c>
      <c r="G69" s="14">
        <f>'Raw'!G69</f>
        <v>0</v>
      </c>
      <c r="H69" s="14">
        <f>'Raw'!H69</f>
        <v>0</v>
      </c>
      <c r="I69" s="14">
        <f>'Raw'!I69</f>
        <v>0</v>
      </c>
      <c r="J69" s="14">
        <f>'Raw'!J69</f>
        <v>0</v>
      </c>
      <c r="K69" s="14">
        <f>'Raw'!K69</f>
        <v>0</v>
      </c>
      <c r="L69" s="14">
        <f>'Raw'!L69</f>
        <v>0</v>
      </c>
      <c r="M69" s="14">
        <f>'Raw'!M69</f>
        <v>0</v>
      </c>
      <c r="N69" s="14">
        <f>'Raw'!N69</f>
        <v>0</v>
      </c>
      <c r="O69" s="14">
        <f>'Raw'!O69</f>
        <v>0</v>
      </c>
      <c r="P69" s="14">
        <f>'Raw'!P69</f>
        <v>0</v>
      </c>
      <c r="Q69" s="14">
        <f>'Raw'!Q69</f>
        <v>0</v>
      </c>
      <c r="R69" s="14">
        <f>'Raw'!R69</f>
        <v>0</v>
      </c>
      <c r="S69" s="14">
        <f>'Raw'!S69</f>
        <v>0</v>
      </c>
      <c r="T69" s="14">
        <f>'Raw'!T69</f>
        <v>0</v>
      </c>
      <c r="U69" s="14">
        <f>'Raw'!U69</f>
        <v>0</v>
      </c>
      <c r="V69" s="14">
        <f>'Raw'!V69</f>
        <v>0</v>
      </c>
      <c r="W69" s="14">
        <f>'Raw'!W69</f>
        <v>0</v>
      </c>
      <c r="X69" s="14">
        <f>'Raw'!X69</f>
        <v>0</v>
      </c>
      <c r="Y69" s="14">
        <f>'Raw'!Y69</f>
        <v>0</v>
      </c>
      <c r="Z69" s="14">
        <f>'Raw'!Z69</f>
        <v>0</v>
      </c>
      <c r="AA69" s="14">
        <f>'Raw'!AA69</f>
        <v>0</v>
      </c>
      <c r="AB69" s="14">
        <f>'Raw'!AB69</f>
        <v>0</v>
      </c>
      <c r="AC69" s="14">
        <f>'Raw'!AC69</f>
        <v>0</v>
      </c>
      <c r="AD69" s="14">
        <f>'Raw'!AD69</f>
        <v>0</v>
      </c>
      <c r="AE69" s="14">
        <f>'Raw'!AE69</f>
        <v>0</v>
      </c>
      <c r="AF69" s="14">
        <f>'Raw'!AF69</f>
        <v>0</v>
      </c>
      <c r="AG69" s="14">
        <f>'Raw'!AG69</f>
        <v>0</v>
      </c>
      <c r="AH69" s="14">
        <f>'Raw'!AH69</f>
        <v>0</v>
      </c>
      <c r="AI69" s="14">
        <f>'Raw'!AI69</f>
        <v>0</v>
      </c>
      <c r="AJ69" s="14">
        <f>'Raw'!AJ69</f>
        <v>0</v>
      </c>
      <c r="AK69" s="14">
        <f>'Raw'!AK69</f>
        <v>0</v>
      </c>
      <c r="AL69" s="14">
        <f>'Raw'!AL69</f>
        <v>0</v>
      </c>
      <c r="AM69" s="14">
        <f>'Raw'!AM69</f>
        <v>0</v>
      </c>
      <c r="AN69" s="14">
        <f>'Raw'!AN69</f>
        <v>0</v>
      </c>
      <c r="AO69" s="14">
        <f>'Raw'!AO69</f>
        <v>0</v>
      </c>
      <c r="AP69" s="14">
        <f>'Raw'!AP69</f>
        <v>0</v>
      </c>
      <c r="AQ69" s="14">
        <f>'Raw'!AQ69</f>
        <v>0</v>
      </c>
      <c r="AR69" s="14">
        <f>'Raw'!AR69</f>
        <v>0</v>
      </c>
      <c r="AS69" s="14">
        <f>'Raw'!AS69</f>
        <v>0</v>
      </c>
      <c r="AT69" s="14">
        <f>'Raw'!AT69</f>
        <v>0</v>
      </c>
      <c r="AU69" s="14">
        <f>'Raw'!AU69</f>
        <v>0</v>
      </c>
      <c r="AV69" s="14">
        <f>'Raw'!AV69</f>
        <v>0</v>
      </c>
      <c r="AW69" s="14">
        <f>'Raw'!AW69</f>
        <v>0</v>
      </c>
      <c r="AX69" s="14">
        <f>'Raw'!AX69</f>
        <v>0</v>
      </c>
      <c r="AY69" s="14">
        <f>'Raw'!AY69</f>
        <v>0</v>
      </c>
    </row>
    <row r="70" ht="20.05" customHeight="1">
      <c r="A70" s="12">
        <f>'Raw'!$A70</f>
        <v>0</v>
      </c>
      <c r="B70" s="13">
        <f>'Raw'!B70</f>
        <v>0</v>
      </c>
      <c r="C70" s="14">
        <f>'Raw'!C70</f>
        <v>0</v>
      </c>
      <c r="D70" s="14">
        <f>'Raw'!D70</f>
        <v>0</v>
      </c>
      <c r="E70" s="14">
        <f>'Raw'!E70</f>
        <v>0</v>
      </c>
      <c r="F70" s="14">
        <f>'Raw'!F70</f>
        <v>0</v>
      </c>
      <c r="G70" s="14">
        <f>'Raw'!G70</f>
        <v>0</v>
      </c>
      <c r="H70" s="14">
        <f>'Raw'!H70</f>
        <v>0</v>
      </c>
      <c r="I70" s="14">
        <f>'Raw'!I70</f>
        <v>0</v>
      </c>
      <c r="J70" s="14">
        <f>'Raw'!J70</f>
        <v>0</v>
      </c>
      <c r="K70" s="14">
        <f>'Raw'!K70</f>
        <v>0</v>
      </c>
      <c r="L70" s="14">
        <f>'Raw'!L70</f>
        <v>0</v>
      </c>
      <c r="M70" s="14">
        <f>'Raw'!M70</f>
        <v>0</v>
      </c>
      <c r="N70" s="14">
        <f>'Raw'!N70</f>
        <v>0</v>
      </c>
      <c r="O70" s="14">
        <f>'Raw'!O70</f>
        <v>0</v>
      </c>
      <c r="P70" s="14">
        <f>'Raw'!P70</f>
        <v>0</v>
      </c>
      <c r="Q70" s="14">
        <f>'Raw'!Q70</f>
        <v>0</v>
      </c>
      <c r="R70" s="14">
        <f>'Raw'!R70</f>
        <v>0</v>
      </c>
      <c r="S70" s="14">
        <f>'Raw'!S70</f>
        <v>0</v>
      </c>
      <c r="T70" s="14">
        <f>'Raw'!T70</f>
        <v>0</v>
      </c>
      <c r="U70" s="14">
        <f>'Raw'!U70</f>
        <v>0</v>
      </c>
      <c r="V70" s="14">
        <f>'Raw'!V70</f>
        <v>0</v>
      </c>
      <c r="W70" s="14">
        <f>'Raw'!W70</f>
        <v>0</v>
      </c>
      <c r="X70" s="14">
        <f>'Raw'!X70</f>
        <v>0</v>
      </c>
      <c r="Y70" s="14">
        <f>'Raw'!Y70</f>
        <v>0</v>
      </c>
      <c r="Z70" s="14">
        <f>'Raw'!Z70</f>
        <v>0</v>
      </c>
      <c r="AA70" s="14">
        <f>'Raw'!AA70</f>
        <v>0</v>
      </c>
      <c r="AB70" s="14">
        <f>'Raw'!AB70</f>
        <v>0</v>
      </c>
      <c r="AC70" s="14">
        <f>'Raw'!AC70</f>
        <v>0</v>
      </c>
      <c r="AD70" s="14">
        <f>'Raw'!AD70</f>
        <v>0</v>
      </c>
      <c r="AE70" s="14">
        <f>'Raw'!AE70</f>
        <v>0</v>
      </c>
      <c r="AF70" s="14">
        <f>'Raw'!AF70</f>
        <v>0</v>
      </c>
      <c r="AG70" s="14">
        <f>'Raw'!AG70</f>
        <v>0</v>
      </c>
      <c r="AH70" s="14">
        <f>'Raw'!AH70</f>
        <v>0</v>
      </c>
      <c r="AI70" s="14">
        <f>'Raw'!AI70</f>
        <v>0</v>
      </c>
      <c r="AJ70" s="14">
        <f>'Raw'!AJ70</f>
        <v>0</v>
      </c>
      <c r="AK70" s="14">
        <f>'Raw'!AK70</f>
        <v>0</v>
      </c>
      <c r="AL70" s="14">
        <f>'Raw'!AL70</f>
        <v>0</v>
      </c>
      <c r="AM70" s="14">
        <f>'Raw'!AM70</f>
        <v>0</v>
      </c>
      <c r="AN70" s="14">
        <f>'Raw'!AN70</f>
        <v>0</v>
      </c>
      <c r="AO70" s="14">
        <f>'Raw'!AO70</f>
        <v>0</v>
      </c>
      <c r="AP70" s="14">
        <f>'Raw'!AP70</f>
        <v>0</v>
      </c>
      <c r="AQ70" s="14">
        <f>'Raw'!AQ70</f>
        <v>0</v>
      </c>
      <c r="AR70" s="14">
        <f>'Raw'!AR70</f>
        <v>0</v>
      </c>
      <c r="AS70" s="14">
        <f>'Raw'!AS70</f>
        <v>0</v>
      </c>
      <c r="AT70" s="14">
        <f>'Raw'!AT70</f>
        <v>0</v>
      </c>
      <c r="AU70" s="14">
        <f>'Raw'!AU70</f>
        <v>0</v>
      </c>
      <c r="AV70" s="14">
        <f>'Raw'!AV70</f>
        <v>0</v>
      </c>
      <c r="AW70" s="14">
        <f>'Raw'!AW70</f>
        <v>0</v>
      </c>
      <c r="AX70" s="14">
        <f>'Raw'!AX70</f>
        <v>0</v>
      </c>
      <c r="AY70" s="14">
        <f>'Raw'!AY70</f>
        <v>0</v>
      </c>
    </row>
    <row r="71" ht="20.05" customHeight="1">
      <c r="A71" s="12">
        <f>'Raw'!$A71</f>
        <v>0</v>
      </c>
      <c r="B71" s="13">
        <f>'Raw'!B71</f>
        <v>0</v>
      </c>
      <c r="C71" s="14">
        <f>'Raw'!C71</f>
        <v>0</v>
      </c>
      <c r="D71" s="14">
        <f>'Raw'!D71</f>
        <v>0</v>
      </c>
      <c r="E71" s="14">
        <f>'Raw'!E71</f>
        <v>0</v>
      </c>
      <c r="F71" s="14">
        <f>'Raw'!F71</f>
        <v>0</v>
      </c>
      <c r="G71" s="14">
        <f>'Raw'!G71</f>
        <v>0</v>
      </c>
      <c r="H71" s="14">
        <f>'Raw'!H71</f>
        <v>0</v>
      </c>
      <c r="I71" s="14">
        <f>'Raw'!I71</f>
        <v>0</v>
      </c>
      <c r="J71" s="14">
        <f>'Raw'!J71</f>
        <v>0</v>
      </c>
      <c r="K71" s="14">
        <f>'Raw'!K71</f>
        <v>0</v>
      </c>
      <c r="L71" s="14">
        <f>'Raw'!L71</f>
        <v>0</v>
      </c>
      <c r="M71" s="14">
        <f>'Raw'!M71</f>
        <v>0</v>
      </c>
      <c r="N71" s="14">
        <f>'Raw'!N71</f>
        <v>0</v>
      </c>
      <c r="O71" s="14">
        <f>'Raw'!O71</f>
        <v>0</v>
      </c>
      <c r="P71" s="14">
        <f>'Raw'!P71</f>
        <v>0</v>
      </c>
      <c r="Q71" s="14">
        <f>'Raw'!Q71</f>
        <v>0</v>
      </c>
      <c r="R71" s="14">
        <f>'Raw'!R71</f>
        <v>0</v>
      </c>
      <c r="S71" s="14">
        <f>'Raw'!S71</f>
        <v>0</v>
      </c>
      <c r="T71" s="14">
        <f>'Raw'!T71</f>
        <v>0</v>
      </c>
      <c r="U71" s="14">
        <f>'Raw'!U71</f>
        <v>0</v>
      </c>
      <c r="V71" s="14">
        <f>'Raw'!V71</f>
        <v>0</v>
      </c>
      <c r="W71" s="14">
        <f>'Raw'!W71</f>
        <v>0</v>
      </c>
      <c r="X71" s="14">
        <f>'Raw'!X71</f>
        <v>0</v>
      </c>
      <c r="Y71" s="14">
        <f>'Raw'!Y71</f>
        <v>0</v>
      </c>
      <c r="Z71" s="14">
        <f>'Raw'!Z71</f>
        <v>0</v>
      </c>
      <c r="AA71" s="14">
        <f>'Raw'!AA71</f>
        <v>0</v>
      </c>
      <c r="AB71" s="14">
        <f>'Raw'!AB71</f>
        <v>0</v>
      </c>
      <c r="AC71" s="14">
        <f>'Raw'!AC71</f>
        <v>0</v>
      </c>
      <c r="AD71" s="14">
        <f>'Raw'!AD71</f>
        <v>0</v>
      </c>
      <c r="AE71" s="14">
        <f>'Raw'!AE71</f>
        <v>0</v>
      </c>
      <c r="AF71" s="14">
        <f>'Raw'!AF71</f>
        <v>0</v>
      </c>
      <c r="AG71" s="14">
        <f>'Raw'!AG71</f>
        <v>0</v>
      </c>
      <c r="AH71" s="14">
        <f>'Raw'!AH71</f>
        <v>0</v>
      </c>
      <c r="AI71" s="14">
        <f>'Raw'!AI71</f>
        <v>0</v>
      </c>
      <c r="AJ71" s="14">
        <f>'Raw'!AJ71</f>
        <v>0</v>
      </c>
      <c r="AK71" s="14">
        <f>'Raw'!AK71</f>
        <v>0</v>
      </c>
      <c r="AL71" s="14">
        <f>'Raw'!AL71</f>
        <v>0</v>
      </c>
      <c r="AM71" s="14">
        <f>'Raw'!AM71</f>
        <v>0</v>
      </c>
      <c r="AN71" s="14">
        <f>'Raw'!AN71</f>
        <v>0</v>
      </c>
      <c r="AO71" s="14">
        <f>'Raw'!AO71</f>
        <v>0</v>
      </c>
      <c r="AP71" s="14">
        <f>'Raw'!AP71</f>
        <v>0</v>
      </c>
      <c r="AQ71" s="14">
        <f>'Raw'!AQ71</f>
        <v>0</v>
      </c>
      <c r="AR71" s="14">
        <f>'Raw'!AR71</f>
        <v>0</v>
      </c>
      <c r="AS71" s="14">
        <f>'Raw'!AS71</f>
        <v>0</v>
      </c>
      <c r="AT71" s="14">
        <f>'Raw'!AT71</f>
        <v>0</v>
      </c>
      <c r="AU71" s="14">
        <f>'Raw'!AU71</f>
        <v>0</v>
      </c>
      <c r="AV71" s="14">
        <f>'Raw'!AV71</f>
        <v>0</v>
      </c>
      <c r="AW71" s="14">
        <f>'Raw'!AW71</f>
        <v>0</v>
      </c>
      <c r="AX71" s="14">
        <f>'Raw'!AX71</f>
        <v>0</v>
      </c>
      <c r="AY71" s="14">
        <f>'Raw'!AY71</f>
        <v>0</v>
      </c>
    </row>
    <row r="72" ht="20.05" customHeight="1">
      <c r="A72" s="12">
        <f>'Raw'!$A72</f>
        <v>0</v>
      </c>
      <c r="B72" s="13">
        <f>'Raw'!B72</f>
        <v>0</v>
      </c>
      <c r="C72" s="14">
        <f>'Raw'!C72</f>
        <v>0</v>
      </c>
      <c r="D72" s="14">
        <f>'Raw'!D72</f>
        <v>0</v>
      </c>
      <c r="E72" s="14">
        <f>'Raw'!E72</f>
        <v>0</v>
      </c>
      <c r="F72" s="14">
        <f>'Raw'!F72</f>
        <v>0</v>
      </c>
      <c r="G72" s="14">
        <f>'Raw'!G72</f>
        <v>0</v>
      </c>
      <c r="H72" s="14">
        <f>'Raw'!H72</f>
        <v>0</v>
      </c>
      <c r="I72" s="14">
        <f>'Raw'!I72</f>
        <v>0</v>
      </c>
      <c r="J72" s="14">
        <f>'Raw'!J72</f>
        <v>0</v>
      </c>
      <c r="K72" s="14">
        <f>'Raw'!K72</f>
        <v>0</v>
      </c>
      <c r="L72" s="14">
        <f>'Raw'!L72</f>
        <v>0</v>
      </c>
      <c r="M72" s="14">
        <f>'Raw'!M72</f>
        <v>0</v>
      </c>
      <c r="N72" s="14">
        <f>'Raw'!N72</f>
        <v>0</v>
      </c>
      <c r="O72" s="14">
        <f>'Raw'!O72</f>
        <v>0</v>
      </c>
      <c r="P72" s="14">
        <f>'Raw'!P72</f>
        <v>0</v>
      </c>
      <c r="Q72" s="14">
        <f>'Raw'!Q72</f>
        <v>0</v>
      </c>
      <c r="R72" s="14">
        <f>'Raw'!R72</f>
        <v>0</v>
      </c>
      <c r="S72" s="14">
        <f>'Raw'!S72</f>
        <v>0</v>
      </c>
      <c r="T72" s="14">
        <f>'Raw'!T72</f>
        <v>0</v>
      </c>
      <c r="U72" s="14">
        <f>'Raw'!U72</f>
        <v>0</v>
      </c>
      <c r="V72" s="14">
        <f>'Raw'!V72</f>
        <v>0</v>
      </c>
      <c r="W72" s="14">
        <f>'Raw'!W72</f>
        <v>0</v>
      </c>
      <c r="X72" s="14">
        <f>'Raw'!X72</f>
        <v>0</v>
      </c>
      <c r="Y72" s="14">
        <f>'Raw'!Y72</f>
        <v>0</v>
      </c>
      <c r="Z72" s="14">
        <f>'Raw'!Z72</f>
        <v>0</v>
      </c>
      <c r="AA72" s="14">
        <f>'Raw'!AA72</f>
        <v>0</v>
      </c>
      <c r="AB72" s="14">
        <f>'Raw'!AB72</f>
        <v>0</v>
      </c>
      <c r="AC72" s="14">
        <f>'Raw'!AC72</f>
        <v>0</v>
      </c>
      <c r="AD72" s="14">
        <f>'Raw'!AD72</f>
        <v>0</v>
      </c>
      <c r="AE72" s="14">
        <f>'Raw'!AE72</f>
        <v>0</v>
      </c>
      <c r="AF72" s="14">
        <f>'Raw'!AF72</f>
        <v>0</v>
      </c>
      <c r="AG72" s="14">
        <f>'Raw'!AG72</f>
        <v>0</v>
      </c>
      <c r="AH72" s="14">
        <f>'Raw'!AH72</f>
        <v>0</v>
      </c>
      <c r="AI72" s="14">
        <f>'Raw'!AI72</f>
        <v>0</v>
      </c>
      <c r="AJ72" s="14">
        <f>'Raw'!AJ72</f>
        <v>0</v>
      </c>
      <c r="AK72" s="14">
        <f>'Raw'!AK72</f>
        <v>0</v>
      </c>
      <c r="AL72" s="14">
        <f>'Raw'!AL72</f>
        <v>0</v>
      </c>
      <c r="AM72" s="14">
        <f>'Raw'!AM72</f>
        <v>0</v>
      </c>
      <c r="AN72" s="14">
        <f>'Raw'!AN72</f>
        <v>0</v>
      </c>
      <c r="AO72" s="14">
        <f>'Raw'!AO72</f>
        <v>0</v>
      </c>
      <c r="AP72" s="14">
        <f>'Raw'!AP72</f>
        <v>0</v>
      </c>
      <c r="AQ72" s="14">
        <f>'Raw'!AQ72</f>
        <v>0</v>
      </c>
      <c r="AR72" s="14">
        <f>'Raw'!AR72</f>
        <v>0</v>
      </c>
      <c r="AS72" s="14">
        <f>'Raw'!AS72</f>
        <v>0</v>
      </c>
      <c r="AT72" s="14">
        <f>'Raw'!AT72</f>
        <v>0</v>
      </c>
      <c r="AU72" s="14">
        <f>'Raw'!AU72</f>
        <v>0</v>
      </c>
      <c r="AV72" s="14">
        <f>'Raw'!AV72</f>
        <v>0</v>
      </c>
      <c r="AW72" s="14">
        <f>'Raw'!AW72</f>
        <v>0</v>
      </c>
      <c r="AX72" s="14">
        <f>'Raw'!AX72</f>
        <v>0</v>
      </c>
      <c r="AY72" s="14">
        <f>'Raw'!AY72</f>
        <v>0</v>
      </c>
    </row>
    <row r="73" ht="20.05" customHeight="1">
      <c r="A73" s="12">
        <f>'Raw'!$A73</f>
        <v>0</v>
      </c>
      <c r="B73" s="13">
        <f>'Raw'!B73</f>
        <v>0</v>
      </c>
      <c r="C73" s="14">
        <f>'Raw'!C73</f>
        <v>0</v>
      </c>
      <c r="D73" s="14">
        <f>'Raw'!D73</f>
        <v>0</v>
      </c>
      <c r="E73" s="14">
        <f>'Raw'!E73</f>
        <v>0</v>
      </c>
      <c r="F73" s="14">
        <f>'Raw'!F73</f>
        <v>0</v>
      </c>
      <c r="G73" s="14">
        <f>'Raw'!G73</f>
        <v>0</v>
      </c>
      <c r="H73" s="14">
        <f>'Raw'!H73</f>
        <v>0</v>
      </c>
      <c r="I73" s="14">
        <f>'Raw'!I73</f>
        <v>0</v>
      </c>
      <c r="J73" s="14">
        <f>'Raw'!J73</f>
        <v>0</v>
      </c>
      <c r="K73" s="14">
        <f>'Raw'!K73</f>
        <v>0</v>
      </c>
      <c r="L73" s="14">
        <f>'Raw'!L73</f>
        <v>0</v>
      </c>
      <c r="M73" s="14">
        <f>'Raw'!M73</f>
        <v>0</v>
      </c>
      <c r="N73" s="14">
        <f>'Raw'!N73</f>
        <v>0</v>
      </c>
      <c r="O73" s="14">
        <f>'Raw'!O73</f>
        <v>0</v>
      </c>
      <c r="P73" s="14">
        <f>'Raw'!P73</f>
        <v>0</v>
      </c>
      <c r="Q73" s="14">
        <f>'Raw'!Q73</f>
        <v>0</v>
      </c>
      <c r="R73" s="14">
        <f>'Raw'!R73</f>
        <v>0</v>
      </c>
      <c r="S73" s="14">
        <f>'Raw'!S73</f>
        <v>0</v>
      </c>
      <c r="T73" s="14">
        <f>'Raw'!T73</f>
        <v>0</v>
      </c>
      <c r="U73" s="14">
        <f>'Raw'!U73</f>
        <v>0</v>
      </c>
      <c r="V73" s="14">
        <f>'Raw'!V73</f>
        <v>0</v>
      </c>
      <c r="W73" s="14">
        <f>'Raw'!W73</f>
        <v>0</v>
      </c>
      <c r="X73" s="14">
        <f>'Raw'!X73</f>
        <v>0</v>
      </c>
      <c r="Y73" s="14">
        <f>'Raw'!Y73</f>
        <v>0</v>
      </c>
      <c r="Z73" s="14">
        <f>'Raw'!Z73</f>
        <v>0</v>
      </c>
      <c r="AA73" s="14">
        <f>'Raw'!AA73</f>
        <v>0</v>
      </c>
      <c r="AB73" s="14">
        <f>'Raw'!AB73</f>
        <v>0</v>
      </c>
      <c r="AC73" s="14">
        <f>'Raw'!AC73</f>
        <v>0</v>
      </c>
      <c r="AD73" s="14">
        <f>'Raw'!AD73</f>
        <v>0</v>
      </c>
      <c r="AE73" s="14">
        <f>'Raw'!AE73</f>
        <v>0</v>
      </c>
      <c r="AF73" s="14">
        <f>'Raw'!AF73</f>
        <v>0</v>
      </c>
      <c r="AG73" s="14">
        <f>'Raw'!AG73</f>
        <v>0</v>
      </c>
      <c r="AH73" s="14">
        <f>'Raw'!AH73</f>
        <v>0</v>
      </c>
      <c r="AI73" s="14">
        <f>'Raw'!AI73</f>
        <v>0</v>
      </c>
      <c r="AJ73" s="14">
        <f>'Raw'!AJ73</f>
        <v>0</v>
      </c>
      <c r="AK73" s="14">
        <f>'Raw'!AK73</f>
        <v>0</v>
      </c>
      <c r="AL73" s="14">
        <f>'Raw'!AL73</f>
        <v>0</v>
      </c>
      <c r="AM73" s="14">
        <f>'Raw'!AM73</f>
        <v>0</v>
      </c>
      <c r="AN73" s="14">
        <f>'Raw'!AN73</f>
        <v>0</v>
      </c>
      <c r="AO73" s="14">
        <f>'Raw'!AO73</f>
        <v>0</v>
      </c>
      <c r="AP73" s="14">
        <f>'Raw'!AP73</f>
        <v>0</v>
      </c>
      <c r="AQ73" s="14">
        <f>'Raw'!AQ73</f>
        <v>0</v>
      </c>
      <c r="AR73" s="14">
        <f>'Raw'!AR73</f>
        <v>0</v>
      </c>
      <c r="AS73" s="14">
        <f>'Raw'!AS73</f>
        <v>0</v>
      </c>
      <c r="AT73" s="14">
        <f>'Raw'!AT73</f>
        <v>0</v>
      </c>
      <c r="AU73" s="14">
        <f>'Raw'!AU73</f>
        <v>0</v>
      </c>
      <c r="AV73" s="14">
        <f>'Raw'!AV73</f>
        <v>0</v>
      </c>
      <c r="AW73" s="14">
        <f>'Raw'!AW73</f>
        <v>0</v>
      </c>
      <c r="AX73" s="14">
        <f>'Raw'!AX73</f>
        <v>0</v>
      </c>
      <c r="AY73" s="14">
        <f>'Raw'!AY73</f>
        <v>0</v>
      </c>
    </row>
    <row r="74" ht="20.05" customHeight="1">
      <c r="A74" s="12">
        <f>'Raw'!$A74</f>
        <v>0</v>
      </c>
      <c r="B74" s="13">
        <f>'Raw'!B74</f>
        <v>0</v>
      </c>
      <c r="C74" s="14">
        <f>'Raw'!C74</f>
        <v>0</v>
      </c>
      <c r="D74" s="14">
        <f>'Raw'!D74</f>
        <v>0</v>
      </c>
      <c r="E74" s="14">
        <f>'Raw'!E74</f>
        <v>0</v>
      </c>
      <c r="F74" s="14">
        <f>'Raw'!F74</f>
        <v>0</v>
      </c>
      <c r="G74" s="14">
        <f>'Raw'!G74</f>
        <v>0</v>
      </c>
      <c r="H74" s="14">
        <f>'Raw'!H74</f>
        <v>0</v>
      </c>
      <c r="I74" s="14">
        <f>'Raw'!I74</f>
        <v>0</v>
      </c>
      <c r="J74" s="14">
        <f>'Raw'!J74</f>
        <v>0</v>
      </c>
      <c r="K74" s="14">
        <f>'Raw'!K74</f>
        <v>0</v>
      </c>
      <c r="L74" s="14">
        <f>'Raw'!L74</f>
        <v>0</v>
      </c>
      <c r="M74" s="14">
        <f>'Raw'!M74</f>
        <v>0</v>
      </c>
      <c r="N74" s="14">
        <f>'Raw'!N74</f>
        <v>0</v>
      </c>
      <c r="O74" s="14">
        <f>'Raw'!O74</f>
        <v>0</v>
      </c>
      <c r="P74" s="14">
        <f>'Raw'!P74</f>
        <v>0</v>
      </c>
      <c r="Q74" s="14">
        <f>'Raw'!Q74</f>
        <v>0</v>
      </c>
      <c r="R74" s="14">
        <f>'Raw'!R74</f>
        <v>0</v>
      </c>
      <c r="S74" s="14">
        <f>'Raw'!S74</f>
        <v>0</v>
      </c>
      <c r="T74" s="14">
        <f>'Raw'!T74</f>
        <v>0</v>
      </c>
      <c r="U74" s="14">
        <f>'Raw'!U74</f>
        <v>0</v>
      </c>
      <c r="V74" s="14">
        <f>'Raw'!V74</f>
        <v>0</v>
      </c>
      <c r="W74" s="14">
        <f>'Raw'!W74</f>
        <v>0</v>
      </c>
      <c r="X74" s="14">
        <f>'Raw'!X74</f>
        <v>0</v>
      </c>
      <c r="Y74" s="14">
        <f>'Raw'!Y74</f>
        <v>0</v>
      </c>
      <c r="Z74" s="14">
        <f>'Raw'!Z74</f>
        <v>0</v>
      </c>
      <c r="AA74" s="14">
        <f>'Raw'!AA74</f>
        <v>0</v>
      </c>
      <c r="AB74" s="14">
        <f>'Raw'!AB74</f>
        <v>0</v>
      </c>
      <c r="AC74" s="14">
        <f>'Raw'!AC74</f>
        <v>0</v>
      </c>
      <c r="AD74" s="14">
        <f>'Raw'!AD74</f>
        <v>0</v>
      </c>
      <c r="AE74" s="14">
        <f>'Raw'!AE74</f>
        <v>0</v>
      </c>
      <c r="AF74" s="14">
        <f>'Raw'!AF74</f>
        <v>0</v>
      </c>
      <c r="AG74" s="14">
        <f>'Raw'!AG74</f>
        <v>0</v>
      </c>
      <c r="AH74" s="14">
        <f>'Raw'!AH74</f>
        <v>0</v>
      </c>
      <c r="AI74" s="14">
        <f>'Raw'!AI74</f>
        <v>0</v>
      </c>
      <c r="AJ74" s="14">
        <f>'Raw'!AJ74</f>
        <v>0</v>
      </c>
      <c r="AK74" s="14">
        <f>'Raw'!AK74</f>
        <v>0</v>
      </c>
      <c r="AL74" s="14">
        <f>'Raw'!AL74</f>
        <v>0</v>
      </c>
      <c r="AM74" s="14">
        <f>'Raw'!AM74</f>
        <v>0</v>
      </c>
      <c r="AN74" s="14">
        <f>'Raw'!AN74</f>
        <v>0</v>
      </c>
      <c r="AO74" s="14">
        <f>'Raw'!AO74</f>
        <v>0</v>
      </c>
      <c r="AP74" s="14">
        <f>'Raw'!AP74</f>
        <v>0</v>
      </c>
      <c r="AQ74" s="14">
        <f>'Raw'!AQ74</f>
        <v>0</v>
      </c>
      <c r="AR74" s="14">
        <f>'Raw'!AR74</f>
        <v>0</v>
      </c>
      <c r="AS74" s="14">
        <f>'Raw'!AS74</f>
        <v>0</v>
      </c>
      <c r="AT74" s="14">
        <f>'Raw'!AT74</f>
        <v>0</v>
      </c>
      <c r="AU74" s="14">
        <f>'Raw'!AU74</f>
        <v>0</v>
      </c>
      <c r="AV74" s="14">
        <f>'Raw'!AV74</f>
        <v>0</v>
      </c>
      <c r="AW74" s="14">
        <f>'Raw'!AW74</f>
        <v>0</v>
      </c>
      <c r="AX74" s="14">
        <f>'Raw'!AX74</f>
        <v>0</v>
      </c>
      <c r="AY74" s="14">
        <f>'Raw'!AY74</f>
        <v>0</v>
      </c>
    </row>
    <row r="75" ht="20.05" customHeight="1">
      <c r="A75" s="12">
        <f>'Raw'!$A75</f>
        <v>0</v>
      </c>
      <c r="B75" s="13">
        <f>'Raw'!B75</f>
        <v>0</v>
      </c>
      <c r="C75" s="14">
        <f>'Raw'!C75</f>
        <v>0</v>
      </c>
      <c r="D75" s="14">
        <f>'Raw'!D75</f>
        <v>0</v>
      </c>
      <c r="E75" s="14">
        <f>'Raw'!E75</f>
        <v>0</v>
      </c>
      <c r="F75" s="14">
        <f>'Raw'!F75</f>
        <v>0</v>
      </c>
      <c r="G75" s="14">
        <f>'Raw'!G75</f>
        <v>0</v>
      </c>
      <c r="H75" s="14">
        <f>'Raw'!H75</f>
        <v>0</v>
      </c>
      <c r="I75" s="14">
        <f>'Raw'!I75</f>
        <v>0</v>
      </c>
      <c r="J75" s="14">
        <f>'Raw'!J75</f>
        <v>0</v>
      </c>
      <c r="K75" s="14">
        <f>'Raw'!K75</f>
        <v>0</v>
      </c>
      <c r="L75" s="14">
        <f>'Raw'!L75</f>
        <v>0</v>
      </c>
      <c r="M75" s="14">
        <f>'Raw'!M75</f>
        <v>0</v>
      </c>
      <c r="N75" s="14">
        <f>'Raw'!N75</f>
        <v>0</v>
      </c>
      <c r="O75" s="14">
        <f>'Raw'!O75</f>
        <v>0</v>
      </c>
      <c r="P75" s="14">
        <f>'Raw'!P75</f>
        <v>0</v>
      </c>
      <c r="Q75" s="14">
        <f>'Raw'!Q75</f>
        <v>0</v>
      </c>
      <c r="R75" s="14">
        <f>'Raw'!R75</f>
        <v>0</v>
      </c>
      <c r="S75" s="14">
        <f>'Raw'!S75</f>
        <v>0</v>
      </c>
      <c r="T75" s="14">
        <f>'Raw'!T75</f>
        <v>0</v>
      </c>
      <c r="U75" s="14">
        <f>'Raw'!U75</f>
        <v>0</v>
      </c>
      <c r="V75" s="14">
        <f>'Raw'!V75</f>
        <v>0</v>
      </c>
      <c r="W75" s="14">
        <f>'Raw'!W75</f>
        <v>0</v>
      </c>
      <c r="X75" s="14">
        <f>'Raw'!X75</f>
        <v>0</v>
      </c>
      <c r="Y75" s="14">
        <f>'Raw'!Y75</f>
        <v>0</v>
      </c>
      <c r="Z75" s="14">
        <f>'Raw'!Z75</f>
        <v>0</v>
      </c>
      <c r="AA75" s="14">
        <f>'Raw'!AA75</f>
        <v>0</v>
      </c>
      <c r="AB75" s="14">
        <f>'Raw'!AB75</f>
        <v>0</v>
      </c>
      <c r="AC75" s="14">
        <f>'Raw'!AC75</f>
        <v>0</v>
      </c>
      <c r="AD75" s="14">
        <f>'Raw'!AD75</f>
        <v>0</v>
      </c>
      <c r="AE75" s="14">
        <f>'Raw'!AE75</f>
        <v>0</v>
      </c>
      <c r="AF75" s="14">
        <f>'Raw'!AF75</f>
        <v>0</v>
      </c>
      <c r="AG75" s="14">
        <f>'Raw'!AG75</f>
        <v>0</v>
      </c>
      <c r="AH75" s="14">
        <f>'Raw'!AH75</f>
        <v>0</v>
      </c>
      <c r="AI75" s="14">
        <f>'Raw'!AI75</f>
        <v>0</v>
      </c>
      <c r="AJ75" s="14">
        <f>'Raw'!AJ75</f>
        <v>0</v>
      </c>
      <c r="AK75" s="14">
        <f>'Raw'!AK75</f>
        <v>0</v>
      </c>
      <c r="AL75" s="14">
        <f>'Raw'!AL75</f>
        <v>0</v>
      </c>
      <c r="AM75" s="14">
        <f>'Raw'!AM75</f>
        <v>0</v>
      </c>
      <c r="AN75" s="14">
        <f>'Raw'!AN75</f>
        <v>0</v>
      </c>
      <c r="AO75" s="14">
        <f>'Raw'!AO75</f>
        <v>0</v>
      </c>
      <c r="AP75" s="14">
        <f>'Raw'!AP75</f>
        <v>0</v>
      </c>
      <c r="AQ75" s="14">
        <f>'Raw'!AQ75</f>
        <v>0</v>
      </c>
      <c r="AR75" s="14">
        <f>'Raw'!AR75</f>
        <v>0</v>
      </c>
      <c r="AS75" s="14">
        <f>'Raw'!AS75</f>
        <v>0</v>
      </c>
      <c r="AT75" s="14">
        <f>'Raw'!AT75</f>
        <v>0</v>
      </c>
      <c r="AU75" s="14">
        <f>'Raw'!AU75</f>
        <v>0</v>
      </c>
      <c r="AV75" s="14">
        <f>'Raw'!AV75</f>
        <v>0</v>
      </c>
      <c r="AW75" s="14">
        <f>'Raw'!AW75</f>
        <v>0</v>
      </c>
      <c r="AX75" s="14">
        <f>'Raw'!AX75</f>
        <v>0</v>
      </c>
      <c r="AY75" s="14">
        <f>'Raw'!AY75</f>
        <v>0</v>
      </c>
    </row>
    <row r="76" ht="20.05" customHeight="1">
      <c r="A76" s="12">
        <f>'Raw'!$A76</f>
        <v>0</v>
      </c>
      <c r="B76" s="13">
        <f>'Raw'!B76</f>
        <v>0</v>
      </c>
      <c r="C76" s="14">
        <f>'Raw'!C76</f>
        <v>0</v>
      </c>
      <c r="D76" s="14">
        <f>'Raw'!D76</f>
        <v>0</v>
      </c>
      <c r="E76" s="14">
        <f>'Raw'!E76</f>
        <v>0</v>
      </c>
      <c r="F76" s="14">
        <f>'Raw'!F76</f>
        <v>0</v>
      </c>
      <c r="G76" s="14">
        <f>'Raw'!G76</f>
        <v>0</v>
      </c>
      <c r="H76" s="14">
        <f>'Raw'!H76</f>
        <v>0</v>
      </c>
      <c r="I76" s="14">
        <f>'Raw'!I76</f>
        <v>0</v>
      </c>
      <c r="J76" s="14">
        <f>'Raw'!J76</f>
        <v>0</v>
      </c>
      <c r="K76" s="14">
        <f>'Raw'!K76</f>
        <v>0</v>
      </c>
      <c r="L76" s="14">
        <f>'Raw'!L76</f>
        <v>0</v>
      </c>
      <c r="M76" s="14">
        <f>'Raw'!M76</f>
        <v>0</v>
      </c>
      <c r="N76" s="14">
        <f>'Raw'!N76</f>
        <v>0</v>
      </c>
      <c r="O76" s="14">
        <f>'Raw'!O76</f>
        <v>0</v>
      </c>
      <c r="P76" s="14">
        <f>'Raw'!P76</f>
        <v>0</v>
      </c>
      <c r="Q76" s="14">
        <f>'Raw'!Q76</f>
        <v>0</v>
      </c>
      <c r="R76" s="14">
        <f>'Raw'!R76</f>
        <v>0</v>
      </c>
      <c r="S76" s="14">
        <f>'Raw'!S76</f>
        <v>0</v>
      </c>
      <c r="T76" s="14">
        <f>'Raw'!T76</f>
        <v>0</v>
      </c>
      <c r="U76" s="14">
        <f>'Raw'!U76</f>
        <v>0</v>
      </c>
      <c r="V76" s="14">
        <f>'Raw'!V76</f>
        <v>0</v>
      </c>
      <c r="W76" s="14">
        <f>'Raw'!W76</f>
        <v>0</v>
      </c>
      <c r="X76" s="14">
        <f>'Raw'!X76</f>
        <v>0</v>
      </c>
      <c r="Y76" s="14">
        <f>'Raw'!Y76</f>
        <v>0</v>
      </c>
      <c r="Z76" s="14">
        <f>'Raw'!Z76</f>
        <v>0</v>
      </c>
      <c r="AA76" s="14">
        <f>'Raw'!AA76</f>
        <v>0</v>
      </c>
      <c r="AB76" s="14">
        <f>'Raw'!AB76</f>
        <v>0</v>
      </c>
      <c r="AC76" s="14">
        <f>'Raw'!AC76</f>
        <v>0</v>
      </c>
      <c r="AD76" s="14">
        <f>'Raw'!AD76</f>
        <v>0</v>
      </c>
      <c r="AE76" s="14">
        <f>'Raw'!AE76</f>
        <v>0</v>
      </c>
      <c r="AF76" s="14">
        <f>'Raw'!AF76</f>
        <v>0</v>
      </c>
      <c r="AG76" s="14">
        <f>'Raw'!AG76</f>
        <v>0</v>
      </c>
      <c r="AH76" s="14">
        <f>'Raw'!AH76</f>
        <v>0</v>
      </c>
      <c r="AI76" s="14">
        <f>'Raw'!AI76</f>
        <v>0</v>
      </c>
      <c r="AJ76" s="14">
        <f>'Raw'!AJ76</f>
        <v>0</v>
      </c>
      <c r="AK76" s="14">
        <f>'Raw'!AK76</f>
        <v>0</v>
      </c>
      <c r="AL76" s="14">
        <f>'Raw'!AL76</f>
        <v>0</v>
      </c>
      <c r="AM76" s="14">
        <f>'Raw'!AM76</f>
        <v>0</v>
      </c>
      <c r="AN76" s="14">
        <f>'Raw'!AN76</f>
        <v>0</v>
      </c>
      <c r="AO76" s="14">
        <f>'Raw'!AO76</f>
        <v>0</v>
      </c>
      <c r="AP76" s="14">
        <f>'Raw'!AP76</f>
        <v>0</v>
      </c>
      <c r="AQ76" s="14">
        <f>'Raw'!AQ76</f>
        <v>0</v>
      </c>
      <c r="AR76" s="14">
        <f>'Raw'!AR76</f>
        <v>0</v>
      </c>
      <c r="AS76" s="14">
        <f>'Raw'!AS76</f>
        <v>0</v>
      </c>
      <c r="AT76" s="14">
        <f>'Raw'!AT76</f>
        <v>0</v>
      </c>
      <c r="AU76" s="14">
        <f>'Raw'!AU76</f>
        <v>0</v>
      </c>
      <c r="AV76" s="14">
        <f>'Raw'!AV76</f>
        <v>0</v>
      </c>
      <c r="AW76" s="14">
        <f>'Raw'!AW76</f>
        <v>0</v>
      </c>
      <c r="AX76" s="14">
        <f>'Raw'!AX76</f>
        <v>0</v>
      </c>
      <c r="AY76" s="14">
        <f>'Raw'!AY76</f>
        <v>0</v>
      </c>
    </row>
    <row r="77" ht="20.05" customHeight="1">
      <c r="A77" s="12">
        <f>'Raw'!$A77</f>
        <v>0</v>
      </c>
      <c r="B77" s="13">
        <f>'Raw'!B77</f>
        <v>0</v>
      </c>
      <c r="C77" s="14">
        <f>'Raw'!C77</f>
        <v>0</v>
      </c>
      <c r="D77" s="14">
        <f>'Raw'!D77</f>
        <v>0</v>
      </c>
      <c r="E77" s="14">
        <f>'Raw'!E77</f>
        <v>0</v>
      </c>
      <c r="F77" s="14">
        <f>'Raw'!F77</f>
        <v>0</v>
      </c>
      <c r="G77" s="14">
        <f>'Raw'!G77</f>
        <v>0</v>
      </c>
      <c r="H77" s="14">
        <f>'Raw'!H77</f>
        <v>0</v>
      </c>
      <c r="I77" s="14">
        <f>'Raw'!I77</f>
        <v>0</v>
      </c>
      <c r="J77" s="14">
        <f>'Raw'!J77</f>
        <v>0</v>
      </c>
      <c r="K77" s="14">
        <f>'Raw'!K77</f>
        <v>0</v>
      </c>
      <c r="L77" s="14">
        <f>'Raw'!L77</f>
        <v>0</v>
      </c>
      <c r="M77" s="14">
        <f>'Raw'!M77</f>
        <v>0</v>
      </c>
      <c r="N77" s="14">
        <f>'Raw'!N77</f>
        <v>0</v>
      </c>
      <c r="O77" s="14">
        <f>'Raw'!O77</f>
        <v>0</v>
      </c>
      <c r="P77" s="14">
        <f>'Raw'!P77</f>
        <v>0</v>
      </c>
      <c r="Q77" s="14">
        <f>'Raw'!Q77</f>
        <v>0</v>
      </c>
      <c r="R77" s="14">
        <f>'Raw'!R77</f>
        <v>0</v>
      </c>
      <c r="S77" s="14">
        <f>'Raw'!S77</f>
        <v>0</v>
      </c>
      <c r="T77" s="14">
        <f>'Raw'!T77</f>
        <v>0</v>
      </c>
      <c r="U77" s="14">
        <f>'Raw'!U77</f>
        <v>0</v>
      </c>
      <c r="V77" s="14">
        <f>'Raw'!V77</f>
        <v>0</v>
      </c>
      <c r="W77" s="14">
        <f>'Raw'!W77</f>
        <v>0</v>
      </c>
      <c r="X77" s="14">
        <f>'Raw'!X77</f>
        <v>0</v>
      </c>
      <c r="Y77" s="14">
        <f>'Raw'!Y77</f>
        <v>0</v>
      </c>
      <c r="Z77" s="14">
        <f>'Raw'!Z77</f>
        <v>0</v>
      </c>
      <c r="AA77" s="14">
        <f>'Raw'!AA77</f>
        <v>0</v>
      </c>
      <c r="AB77" s="14">
        <f>'Raw'!AB77</f>
        <v>0</v>
      </c>
      <c r="AC77" s="14">
        <f>'Raw'!AC77</f>
        <v>0</v>
      </c>
      <c r="AD77" s="14">
        <f>'Raw'!AD77</f>
        <v>0</v>
      </c>
      <c r="AE77" s="14">
        <f>'Raw'!AE77</f>
        <v>0</v>
      </c>
      <c r="AF77" s="14">
        <f>'Raw'!AF77</f>
        <v>0</v>
      </c>
      <c r="AG77" s="14">
        <f>'Raw'!AG77</f>
        <v>0</v>
      </c>
      <c r="AH77" s="14">
        <f>'Raw'!AH77</f>
        <v>0</v>
      </c>
      <c r="AI77" s="14">
        <f>'Raw'!AI77</f>
        <v>0</v>
      </c>
      <c r="AJ77" s="14">
        <f>'Raw'!AJ77</f>
        <v>0</v>
      </c>
      <c r="AK77" s="14">
        <f>'Raw'!AK77</f>
        <v>0</v>
      </c>
      <c r="AL77" s="14">
        <f>'Raw'!AL77</f>
        <v>0</v>
      </c>
      <c r="AM77" s="14">
        <f>'Raw'!AM77</f>
        <v>0</v>
      </c>
      <c r="AN77" s="14">
        <f>'Raw'!AN77</f>
        <v>0</v>
      </c>
      <c r="AO77" s="14">
        <f>'Raw'!AO77</f>
        <v>0</v>
      </c>
      <c r="AP77" s="14">
        <f>'Raw'!AP77</f>
        <v>0</v>
      </c>
      <c r="AQ77" s="14">
        <f>'Raw'!AQ77</f>
        <v>0</v>
      </c>
      <c r="AR77" s="14">
        <f>'Raw'!AR77</f>
        <v>0</v>
      </c>
      <c r="AS77" s="14">
        <f>'Raw'!AS77</f>
        <v>0</v>
      </c>
      <c r="AT77" s="14">
        <f>'Raw'!AT77</f>
        <v>0</v>
      </c>
      <c r="AU77" s="14">
        <f>'Raw'!AU77</f>
        <v>0</v>
      </c>
      <c r="AV77" s="14">
        <f>'Raw'!AV77</f>
        <v>0</v>
      </c>
      <c r="AW77" s="14">
        <f>'Raw'!AW77</f>
        <v>0</v>
      </c>
      <c r="AX77" s="14">
        <f>'Raw'!AX77</f>
        <v>0</v>
      </c>
      <c r="AY77" s="14">
        <f>'Raw'!AY77</f>
        <v>0</v>
      </c>
    </row>
    <row r="78" ht="20.05" customHeight="1">
      <c r="A78" s="12">
        <f>'Raw'!$A78</f>
        <v>0</v>
      </c>
      <c r="B78" s="13">
        <f>'Raw'!B78</f>
        <v>0</v>
      </c>
      <c r="C78" s="14">
        <f>'Raw'!C78</f>
        <v>0</v>
      </c>
      <c r="D78" s="14">
        <f>'Raw'!D78</f>
        <v>0</v>
      </c>
      <c r="E78" s="14">
        <f>'Raw'!E78</f>
        <v>0</v>
      </c>
      <c r="F78" s="14">
        <f>'Raw'!F78</f>
        <v>0</v>
      </c>
      <c r="G78" s="14">
        <f>'Raw'!G78</f>
        <v>0</v>
      </c>
      <c r="H78" s="14">
        <f>'Raw'!H78</f>
        <v>0</v>
      </c>
      <c r="I78" s="14">
        <f>'Raw'!I78</f>
        <v>0</v>
      </c>
      <c r="J78" s="14">
        <f>'Raw'!J78</f>
        <v>0</v>
      </c>
      <c r="K78" s="14">
        <f>'Raw'!K78</f>
        <v>0</v>
      </c>
      <c r="L78" s="14">
        <f>'Raw'!L78</f>
        <v>0</v>
      </c>
      <c r="M78" s="14">
        <f>'Raw'!M78</f>
        <v>0</v>
      </c>
      <c r="N78" s="14">
        <f>'Raw'!N78</f>
        <v>0</v>
      </c>
      <c r="O78" s="14">
        <f>'Raw'!O78</f>
        <v>0</v>
      </c>
      <c r="P78" s="14">
        <f>'Raw'!P78</f>
        <v>0</v>
      </c>
      <c r="Q78" s="14">
        <f>'Raw'!Q78</f>
        <v>0</v>
      </c>
      <c r="R78" s="14">
        <f>'Raw'!R78</f>
        <v>0</v>
      </c>
      <c r="S78" s="14">
        <f>'Raw'!S78</f>
        <v>0</v>
      </c>
      <c r="T78" s="14">
        <f>'Raw'!T78</f>
        <v>0</v>
      </c>
      <c r="U78" s="14">
        <f>'Raw'!U78</f>
        <v>0</v>
      </c>
      <c r="V78" s="14">
        <f>'Raw'!V78</f>
        <v>0</v>
      </c>
      <c r="W78" s="14">
        <f>'Raw'!W78</f>
        <v>0</v>
      </c>
      <c r="X78" s="14">
        <f>'Raw'!X78</f>
        <v>0</v>
      </c>
      <c r="Y78" s="14">
        <f>'Raw'!Y78</f>
        <v>0</v>
      </c>
      <c r="Z78" s="14">
        <f>'Raw'!Z78</f>
        <v>0</v>
      </c>
      <c r="AA78" s="14">
        <f>'Raw'!AA78</f>
        <v>0</v>
      </c>
      <c r="AB78" s="14">
        <f>'Raw'!AB78</f>
        <v>0</v>
      </c>
      <c r="AC78" s="14">
        <f>'Raw'!AC78</f>
        <v>0</v>
      </c>
      <c r="AD78" s="14">
        <f>'Raw'!AD78</f>
        <v>0</v>
      </c>
      <c r="AE78" s="14">
        <f>'Raw'!AE78</f>
        <v>0</v>
      </c>
      <c r="AF78" s="14">
        <f>'Raw'!AF78</f>
        <v>0</v>
      </c>
      <c r="AG78" s="14">
        <f>'Raw'!AG78</f>
        <v>0</v>
      </c>
      <c r="AH78" s="14">
        <f>'Raw'!AH78</f>
        <v>0</v>
      </c>
      <c r="AI78" s="14">
        <f>'Raw'!AI78</f>
        <v>0</v>
      </c>
      <c r="AJ78" s="14">
        <f>'Raw'!AJ78</f>
        <v>0</v>
      </c>
      <c r="AK78" s="14">
        <f>'Raw'!AK78</f>
        <v>0</v>
      </c>
      <c r="AL78" s="14">
        <f>'Raw'!AL78</f>
        <v>0</v>
      </c>
      <c r="AM78" s="14">
        <f>'Raw'!AM78</f>
        <v>0</v>
      </c>
      <c r="AN78" s="14">
        <f>'Raw'!AN78</f>
        <v>0</v>
      </c>
      <c r="AO78" s="14">
        <f>'Raw'!AO78</f>
        <v>0</v>
      </c>
      <c r="AP78" s="14">
        <f>'Raw'!AP78</f>
        <v>0</v>
      </c>
      <c r="AQ78" s="14">
        <f>'Raw'!AQ78</f>
        <v>0</v>
      </c>
      <c r="AR78" s="14">
        <f>'Raw'!AR78</f>
        <v>0</v>
      </c>
      <c r="AS78" s="14">
        <f>'Raw'!AS78</f>
        <v>0</v>
      </c>
      <c r="AT78" s="14">
        <f>'Raw'!AT78</f>
        <v>0</v>
      </c>
      <c r="AU78" s="14">
        <f>'Raw'!AU78</f>
        <v>0</v>
      </c>
      <c r="AV78" s="14">
        <f>'Raw'!AV78</f>
        <v>0</v>
      </c>
      <c r="AW78" s="14">
        <f>'Raw'!AW78</f>
        <v>0</v>
      </c>
      <c r="AX78" s="14">
        <f>'Raw'!AX78</f>
        <v>0</v>
      </c>
      <c r="AY78" s="14">
        <f>'Raw'!AY78</f>
        <v>0</v>
      </c>
    </row>
    <row r="79" ht="20.05" customHeight="1">
      <c r="A79" s="12">
        <f>'Raw'!$A79</f>
        <v>0</v>
      </c>
      <c r="B79" s="13">
        <f>'Raw'!B79</f>
        <v>0</v>
      </c>
      <c r="C79" s="14">
        <f>'Raw'!C79</f>
        <v>0</v>
      </c>
      <c r="D79" s="14">
        <f>'Raw'!D79</f>
        <v>0</v>
      </c>
      <c r="E79" s="14">
        <f>'Raw'!E79</f>
        <v>0</v>
      </c>
      <c r="F79" s="14">
        <f>'Raw'!F79</f>
        <v>0</v>
      </c>
      <c r="G79" s="14">
        <f>'Raw'!G79</f>
        <v>0</v>
      </c>
      <c r="H79" s="14">
        <f>'Raw'!H79</f>
        <v>0</v>
      </c>
      <c r="I79" s="14">
        <f>'Raw'!I79</f>
        <v>0</v>
      </c>
      <c r="J79" s="14">
        <f>'Raw'!J79</f>
        <v>0</v>
      </c>
      <c r="K79" s="14">
        <f>'Raw'!K79</f>
        <v>0</v>
      </c>
      <c r="L79" s="14">
        <f>'Raw'!L79</f>
        <v>0</v>
      </c>
      <c r="M79" s="14">
        <f>'Raw'!M79</f>
        <v>0</v>
      </c>
      <c r="N79" s="14">
        <f>'Raw'!N79</f>
        <v>0</v>
      </c>
      <c r="O79" s="14">
        <f>'Raw'!O79</f>
        <v>0</v>
      </c>
      <c r="P79" s="14">
        <f>'Raw'!P79</f>
        <v>0</v>
      </c>
      <c r="Q79" s="14">
        <f>'Raw'!Q79</f>
        <v>0</v>
      </c>
      <c r="R79" s="14">
        <f>'Raw'!R79</f>
        <v>0</v>
      </c>
      <c r="S79" s="14">
        <f>'Raw'!S79</f>
        <v>0</v>
      </c>
      <c r="T79" s="14">
        <f>'Raw'!T79</f>
        <v>0</v>
      </c>
      <c r="U79" s="14">
        <f>'Raw'!U79</f>
        <v>0</v>
      </c>
      <c r="V79" s="14">
        <f>'Raw'!V79</f>
        <v>0</v>
      </c>
      <c r="W79" s="14">
        <f>'Raw'!W79</f>
        <v>0</v>
      </c>
      <c r="X79" s="14">
        <f>'Raw'!X79</f>
        <v>0</v>
      </c>
      <c r="Y79" s="14">
        <f>'Raw'!Y79</f>
        <v>0</v>
      </c>
      <c r="Z79" s="14">
        <f>'Raw'!Z79</f>
        <v>0</v>
      </c>
      <c r="AA79" s="14">
        <f>'Raw'!AA79</f>
        <v>0</v>
      </c>
      <c r="AB79" s="14">
        <f>'Raw'!AB79</f>
        <v>0</v>
      </c>
      <c r="AC79" s="14">
        <f>'Raw'!AC79</f>
        <v>0</v>
      </c>
      <c r="AD79" s="14">
        <f>'Raw'!AD79</f>
        <v>0</v>
      </c>
      <c r="AE79" s="14">
        <f>'Raw'!AE79</f>
        <v>0</v>
      </c>
      <c r="AF79" s="14">
        <f>'Raw'!AF79</f>
        <v>0</v>
      </c>
      <c r="AG79" s="14">
        <f>'Raw'!AG79</f>
        <v>0</v>
      </c>
      <c r="AH79" s="14">
        <f>'Raw'!AH79</f>
        <v>0</v>
      </c>
      <c r="AI79" s="14">
        <f>'Raw'!AI79</f>
        <v>0</v>
      </c>
      <c r="AJ79" s="14">
        <f>'Raw'!AJ79</f>
        <v>0</v>
      </c>
      <c r="AK79" s="14">
        <f>'Raw'!AK79</f>
        <v>0</v>
      </c>
      <c r="AL79" s="14">
        <f>'Raw'!AL79</f>
        <v>0</v>
      </c>
      <c r="AM79" s="14">
        <f>'Raw'!AM79</f>
        <v>0</v>
      </c>
      <c r="AN79" s="14">
        <f>'Raw'!AN79</f>
        <v>0</v>
      </c>
      <c r="AO79" s="14">
        <f>'Raw'!AO79</f>
        <v>0</v>
      </c>
      <c r="AP79" s="14">
        <f>'Raw'!AP79</f>
        <v>0</v>
      </c>
      <c r="AQ79" s="14">
        <f>'Raw'!AQ79</f>
        <v>0</v>
      </c>
      <c r="AR79" s="14">
        <f>'Raw'!AR79</f>
        <v>0</v>
      </c>
      <c r="AS79" s="14">
        <f>'Raw'!AS79</f>
        <v>0</v>
      </c>
      <c r="AT79" s="14">
        <f>'Raw'!AT79</f>
        <v>0</v>
      </c>
      <c r="AU79" s="14">
        <f>'Raw'!AU79</f>
        <v>0</v>
      </c>
      <c r="AV79" s="14">
        <f>'Raw'!AV79</f>
        <v>0</v>
      </c>
      <c r="AW79" s="14">
        <f>'Raw'!AW79</f>
        <v>0</v>
      </c>
      <c r="AX79" s="14">
        <f>'Raw'!AX79</f>
        <v>0</v>
      </c>
      <c r="AY79" s="14">
        <f>'Raw'!AY79</f>
        <v>0</v>
      </c>
    </row>
    <row r="80" ht="20.05" customHeight="1">
      <c r="A80" s="12">
        <f>'Raw'!$A80</f>
        <v>0</v>
      </c>
      <c r="B80" s="13">
        <f>'Raw'!B80</f>
        <v>0</v>
      </c>
      <c r="C80" s="14">
        <f>'Raw'!C80</f>
        <v>0</v>
      </c>
      <c r="D80" s="14">
        <f>'Raw'!D80</f>
        <v>0</v>
      </c>
      <c r="E80" s="14">
        <f>'Raw'!E80</f>
        <v>0</v>
      </c>
      <c r="F80" s="14">
        <f>'Raw'!F80</f>
        <v>0</v>
      </c>
      <c r="G80" s="14">
        <f>'Raw'!G80</f>
        <v>0</v>
      </c>
      <c r="H80" s="14">
        <f>'Raw'!H80</f>
        <v>0</v>
      </c>
      <c r="I80" s="14">
        <f>'Raw'!I80</f>
        <v>0</v>
      </c>
      <c r="J80" s="14">
        <f>'Raw'!J80</f>
        <v>0</v>
      </c>
      <c r="K80" s="14">
        <f>'Raw'!K80</f>
        <v>0</v>
      </c>
      <c r="L80" s="14">
        <f>'Raw'!L80</f>
        <v>0</v>
      </c>
      <c r="M80" s="14">
        <f>'Raw'!M80</f>
        <v>0</v>
      </c>
      <c r="N80" s="14">
        <f>'Raw'!N80</f>
        <v>0</v>
      </c>
      <c r="O80" s="14">
        <f>'Raw'!O80</f>
        <v>0</v>
      </c>
      <c r="P80" s="14">
        <f>'Raw'!P80</f>
        <v>0</v>
      </c>
      <c r="Q80" s="14">
        <f>'Raw'!Q80</f>
        <v>0</v>
      </c>
      <c r="R80" s="14">
        <f>'Raw'!R80</f>
        <v>0</v>
      </c>
      <c r="S80" s="14">
        <f>'Raw'!S80</f>
        <v>0</v>
      </c>
      <c r="T80" s="14">
        <f>'Raw'!T80</f>
        <v>0</v>
      </c>
      <c r="U80" s="14">
        <f>'Raw'!U80</f>
        <v>0</v>
      </c>
      <c r="V80" s="14">
        <f>'Raw'!V80</f>
        <v>0</v>
      </c>
      <c r="W80" s="14">
        <f>'Raw'!W80</f>
        <v>0</v>
      </c>
      <c r="X80" s="14">
        <f>'Raw'!X80</f>
        <v>0</v>
      </c>
      <c r="Y80" s="14">
        <f>'Raw'!Y80</f>
        <v>0</v>
      </c>
      <c r="Z80" s="14">
        <f>'Raw'!Z80</f>
        <v>0</v>
      </c>
      <c r="AA80" s="14">
        <f>'Raw'!AA80</f>
        <v>0</v>
      </c>
      <c r="AB80" s="14">
        <f>'Raw'!AB80</f>
        <v>0</v>
      </c>
      <c r="AC80" s="14">
        <f>'Raw'!AC80</f>
        <v>0</v>
      </c>
      <c r="AD80" s="14">
        <f>'Raw'!AD80</f>
        <v>0</v>
      </c>
      <c r="AE80" s="14">
        <f>'Raw'!AE80</f>
        <v>0</v>
      </c>
      <c r="AF80" s="14">
        <f>'Raw'!AF80</f>
        <v>0</v>
      </c>
      <c r="AG80" s="14">
        <f>'Raw'!AG80</f>
        <v>0</v>
      </c>
      <c r="AH80" s="14">
        <f>'Raw'!AH80</f>
        <v>0</v>
      </c>
      <c r="AI80" s="14">
        <f>'Raw'!AI80</f>
        <v>0</v>
      </c>
      <c r="AJ80" s="14">
        <f>'Raw'!AJ80</f>
        <v>0</v>
      </c>
      <c r="AK80" s="14">
        <f>'Raw'!AK80</f>
        <v>0</v>
      </c>
      <c r="AL80" s="14">
        <f>'Raw'!AL80</f>
        <v>0</v>
      </c>
      <c r="AM80" s="14">
        <f>'Raw'!AM80</f>
        <v>0</v>
      </c>
      <c r="AN80" s="14">
        <f>'Raw'!AN80</f>
        <v>0</v>
      </c>
      <c r="AO80" s="14">
        <f>'Raw'!AO80</f>
        <v>0</v>
      </c>
      <c r="AP80" s="14">
        <f>'Raw'!AP80</f>
        <v>0</v>
      </c>
      <c r="AQ80" s="14">
        <f>'Raw'!AQ80</f>
        <v>0</v>
      </c>
      <c r="AR80" s="14">
        <f>'Raw'!AR80</f>
        <v>0</v>
      </c>
      <c r="AS80" s="14">
        <f>'Raw'!AS80</f>
        <v>0</v>
      </c>
      <c r="AT80" s="14">
        <f>'Raw'!AT80</f>
        <v>0</v>
      </c>
      <c r="AU80" s="14">
        <f>'Raw'!AU80</f>
        <v>0</v>
      </c>
      <c r="AV80" s="14">
        <f>'Raw'!AV80</f>
        <v>0</v>
      </c>
      <c r="AW80" s="14">
        <f>'Raw'!AW80</f>
        <v>0</v>
      </c>
      <c r="AX80" s="14">
        <f>'Raw'!AX80</f>
        <v>0</v>
      </c>
      <c r="AY80" s="14">
        <f>'Raw'!AY80</f>
        <v>0</v>
      </c>
    </row>
    <row r="81" ht="20.05" customHeight="1">
      <c r="A81" s="12">
        <f>'Raw'!$A81</f>
        <v>0</v>
      </c>
      <c r="B81" s="13">
        <f>'Raw'!B81</f>
        <v>0</v>
      </c>
      <c r="C81" s="14">
        <f>'Raw'!C81</f>
        <v>0</v>
      </c>
      <c r="D81" s="14">
        <f>'Raw'!D81</f>
        <v>0</v>
      </c>
      <c r="E81" s="14">
        <f>'Raw'!E81</f>
        <v>0</v>
      </c>
      <c r="F81" s="14">
        <f>'Raw'!F81</f>
        <v>0</v>
      </c>
      <c r="G81" s="14">
        <f>'Raw'!G81</f>
        <v>0</v>
      </c>
      <c r="H81" s="14">
        <f>'Raw'!H81</f>
        <v>0</v>
      </c>
      <c r="I81" s="14">
        <f>'Raw'!I81</f>
        <v>0</v>
      </c>
      <c r="J81" s="14">
        <f>'Raw'!J81</f>
        <v>0</v>
      </c>
      <c r="K81" s="14">
        <f>'Raw'!K81</f>
        <v>0</v>
      </c>
      <c r="L81" s="14">
        <f>'Raw'!L81</f>
        <v>0</v>
      </c>
      <c r="M81" s="14">
        <f>'Raw'!M81</f>
        <v>0</v>
      </c>
      <c r="N81" s="14">
        <f>'Raw'!N81</f>
        <v>0</v>
      </c>
      <c r="O81" s="14">
        <f>'Raw'!O81</f>
        <v>0</v>
      </c>
      <c r="P81" s="14">
        <f>'Raw'!P81</f>
        <v>0</v>
      </c>
      <c r="Q81" s="14">
        <f>'Raw'!Q81</f>
        <v>0</v>
      </c>
      <c r="R81" s="14">
        <f>'Raw'!R81</f>
        <v>0</v>
      </c>
      <c r="S81" s="14">
        <f>'Raw'!S81</f>
        <v>0</v>
      </c>
      <c r="T81" s="14">
        <f>'Raw'!T81</f>
        <v>0</v>
      </c>
      <c r="U81" s="14">
        <f>'Raw'!U81</f>
        <v>0</v>
      </c>
      <c r="V81" s="14">
        <f>'Raw'!V81</f>
        <v>0</v>
      </c>
      <c r="W81" s="14">
        <f>'Raw'!W81</f>
        <v>0</v>
      </c>
      <c r="X81" s="14">
        <f>'Raw'!X81</f>
        <v>0</v>
      </c>
      <c r="Y81" s="14">
        <f>'Raw'!Y81</f>
        <v>0</v>
      </c>
      <c r="Z81" s="14">
        <f>'Raw'!Z81</f>
        <v>0</v>
      </c>
      <c r="AA81" s="14">
        <f>'Raw'!AA81</f>
        <v>0</v>
      </c>
      <c r="AB81" s="14">
        <f>'Raw'!AB81</f>
        <v>0</v>
      </c>
      <c r="AC81" s="14">
        <f>'Raw'!AC81</f>
        <v>0</v>
      </c>
      <c r="AD81" s="14">
        <f>'Raw'!AD81</f>
        <v>0</v>
      </c>
      <c r="AE81" s="14">
        <f>'Raw'!AE81</f>
        <v>0</v>
      </c>
      <c r="AF81" s="14">
        <f>'Raw'!AF81</f>
        <v>0</v>
      </c>
      <c r="AG81" s="14">
        <f>'Raw'!AG81</f>
        <v>0</v>
      </c>
      <c r="AH81" s="14">
        <f>'Raw'!AH81</f>
        <v>0</v>
      </c>
      <c r="AI81" s="14">
        <f>'Raw'!AI81</f>
        <v>0</v>
      </c>
      <c r="AJ81" s="14">
        <f>'Raw'!AJ81</f>
        <v>0</v>
      </c>
      <c r="AK81" s="14">
        <f>'Raw'!AK81</f>
        <v>0</v>
      </c>
      <c r="AL81" s="14">
        <f>'Raw'!AL81</f>
        <v>0</v>
      </c>
      <c r="AM81" s="14">
        <f>'Raw'!AM81</f>
        <v>0</v>
      </c>
      <c r="AN81" s="14">
        <f>'Raw'!AN81</f>
        <v>0</v>
      </c>
      <c r="AO81" s="14">
        <f>'Raw'!AO81</f>
        <v>0</v>
      </c>
      <c r="AP81" s="14">
        <f>'Raw'!AP81</f>
        <v>0</v>
      </c>
      <c r="AQ81" s="14">
        <f>'Raw'!AQ81</f>
        <v>0</v>
      </c>
      <c r="AR81" s="14">
        <f>'Raw'!AR81</f>
        <v>0</v>
      </c>
      <c r="AS81" s="14">
        <f>'Raw'!AS81</f>
        <v>0</v>
      </c>
      <c r="AT81" s="14">
        <f>'Raw'!AT81</f>
        <v>0</v>
      </c>
      <c r="AU81" s="14">
        <f>'Raw'!AU81</f>
        <v>0</v>
      </c>
      <c r="AV81" s="14">
        <f>'Raw'!AV81</f>
        <v>0</v>
      </c>
      <c r="AW81" s="14">
        <f>'Raw'!AW81</f>
        <v>0</v>
      </c>
      <c r="AX81" s="14">
        <f>'Raw'!AX81</f>
        <v>0</v>
      </c>
      <c r="AY81" s="14">
        <f>'Raw'!AY81</f>
        <v>0</v>
      </c>
    </row>
    <row r="82" ht="20.05" customHeight="1">
      <c r="A82" s="12">
        <f>'Raw'!$A82</f>
        <v>0</v>
      </c>
      <c r="B82" s="13">
        <f>'Raw'!B82</f>
        <v>0</v>
      </c>
      <c r="C82" s="14">
        <f>'Raw'!C82</f>
        <v>0</v>
      </c>
      <c r="D82" s="14">
        <f>'Raw'!D82</f>
        <v>0</v>
      </c>
      <c r="E82" s="14">
        <f>'Raw'!E82</f>
        <v>0</v>
      </c>
      <c r="F82" s="14">
        <f>'Raw'!F82</f>
        <v>0</v>
      </c>
      <c r="G82" s="14">
        <f>'Raw'!G82</f>
        <v>0</v>
      </c>
      <c r="H82" s="14">
        <f>'Raw'!H82</f>
        <v>0</v>
      </c>
      <c r="I82" s="14">
        <f>'Raw'!I82</f>
        <v>0</v>
      </c>
      <c r="J82" s="14">
        <f>'Raw'!J82</f>
        <v>0</v>
      </c>
      <c r="K82" s="14">
        <f>'Raw'!K82</f>
        <v>0</v>
      </c>
      <c r="L82" s="14">
        <f>'Raw'!L82</f>
        <v>0</v>
      </c>
      <c r="M82" s="14">
        <f>'Raw'!M82</f>
        <v>0</v>
      </c>
      <c r="N82" s="14">
        <f>'Raw'!N82</f>
        <v>0</v>
      </c>
      <c r="O82" s="14">
        <f>'Raw'!O82</f>
        <v>0</v>
      </c>
      <c r="P82" s="14">
        <f>'Raw'!P82</f>
        <v>0</v>
      </c>
      <c r="Q82" s="14">
        <f>'Raw'!Q82</f>
        <v>0</v>
      </c>
      <c r="R82" s="14">
        <f>'Raw'!R82</f>
        <v>0</v>
      </c>
      <c r="S82" s="14">
        <f>'Raw'!S82</f>
        <v>0</v>
      </c>
      <c r="T82" s="14">
        <f>'Raw'!T82</f>
        <v>0</v>
      </c>
      <c r="U82" s="14">
        <f>'Raw'!U82</f>
        <v>0</v>
      </c>
      <c r="V82" s="14">
        <f>'Raw'!V82</f>
        <v>0</v>
      </c>
      <c r="W82" s="14">
        <f>'Raw'!W82</f>
        <v>0</v>
      </c>
      <c r="X82" s="14">
        <f>'Raw'!X82</f>
        <v>0</v>
      </c>
      <c r="Y82" s="14">
        <f>'Raw'!Y82</f>
        <v>0</v>
      </c>
      <c r="Z82" s="14">
        <f>'Raw'!Z82</f>
        <v>0</v>
      </c>
      <c r="AA82" s="14">
        <f>'Raw'!AA82</f>
        <v>0</v>
      </c>
      <c r="AB82" s="14">
        <f>'Raw'!AB82</f>
        <v>0</v>
      </c>
      <c r="AC82" s="14">
        <f>'Raw'!AC82</f>
        <v>0</v>
      </c>
      <c r="AD82" s="14">
        <f>'Raw'!AD82</f>
        <v>0</v>
      </c>
      <c r="AE82" s="14">
        <f>'Raw'!AE82</f>
        <v>0</v>
      </c>
      <c r="AF82" s="14">
        <f>'Raw'!AF82</f>
        <v>0</v>
      </c>
      <c r="AG82" s="14">
        <f>'Raw'!AG82</f>
        <v>0</v>
      </c>
      <c r="AH82" s="14">
        <f>'Raw'!AH82</f>
        <v>0</v>
      </c>
      <c r="AI82" s="14">
        <f>'Raw'!AI82</f>
        <v>0</v>
      </c>
      <c r="AJ82" s="14">
        <f>'Raw'!AJ82</f>
        <v>0</v>
      </c>
      <c r="AK82" s="14">
        <f>'Raw'!AK82</f>
        <v>0</v>
      </c>
      <c r="AL82" s="14">
        <f>'Raw'!AL82</f>
        <v>0</v>
      </c>
      <c r="AM82" s="14">
        <f>'Raw'!AM82</f>
        <v>0</v>
      </c>
      <c r="AN82" s="14">
        <f>'Raw'!AN82</f>
        <v>0</v>
      </c>
      <c r="AO82" s="14">
        <f>'Raw'!AO82</f>
        <v>0</v>
      </c>
      <c r="AP82" s="14">
        <f>'Raw'!AP82</f>
        <v>0</v>
      </c>
      <c r="AQ82" s="14">
        <f>'Raw'!AQ82</f>
        <v>0</v>
      </c>
      <c r="AR82" s="14">
        <f>'Raw'!AR82</f>
        <v>0</v>
      </c>
      <c r="AS82" s="14">
        <f>'Raw'!AS82</f>
        <v>0</v>
      </c>
      <c r="AT82" s="14">
        <f>'Raw'!AT82</f>
        <v>0</v>
      </c>
      <c r="AU82" s="14">
        <f>'Raw'!AU82</f>
        <v>0</v>
      </c>
      <c r="AV82" s="14">
        <f>'Raw'!AV82</f>
        <v>0</v>
      </c>
      <c r="AW82" s="14">
        <f>'Raw'!AW82</f>
        <v>0</v>
      </c>
      <c r="AX82" s="14">
        <f>'Raw'!AX82</f>
        <v>0</v>
      </c>
      <c r="AY82" s="14">
        <f>'Raw'!AY82</f>
        <v>0</v>
      </c>
    </row>
    <row r="83" ht="20.05" customHeight="1">
      <c r="A83" s="12">
        <f>'Raw'!$A83</f>
        <v>0</v>
      </c>
      <c r="B83" s="13">
        <f>'Raw'!B83</f>
        <v>0</v>
      </c>
      <c r="C83" s="14">
        <f>'Raw'!C83</f>
        <v>0</v>
      </c>
      <c r="D83" s="14">
        <f>'Raw'!D83</f>
        <v>0</v>
      </c>
      <c r="E83" s="14">
        <f>'Raw'!E83</f>
        <v>0</v>
      </c>
      <c r="F83" s="14">
        <f>'Raw'!F83</f>
        <v>0</v>
      </c>
      <c r="G83" s="14">
        <f>'Raw'!G83</f>
        <v>0</v>
      </c>
      <c r="H83" s="14">
        <f>'Raw'!H83</f>
        <v>0</v>
      </c>
      <c r="I83" s="14">
        <f>'Raw'!I83</f>
        <v>0</v>
      </c>
      <c r="J83" s="14">
        <f>'Raw'!J83</f>
        <v>0</v>
      </c>
      <c r="K83" s="14">
        <f>'Raw'!K83</f>
        <v>0</v>
      </c>
      <c r="L83" s="14">
        <f>'Raw'!L83</f>
        <v>0</v>
      </c>
      <c r="M83" s="14">
        <f>'Raw'!M83</f>
        <v>0</v>
      </c>
      <c r="N83" s="14">
        <f>'Raw'!N83</f>
        <v>0</v>
      </c>
      <c r="O83" s="14">
        <f>'Raw'!O83</f>
        <v>0</v>
      </c>
      <c r="P83" s="14">
        <f>'Raw'!P83</f>
        <v>0</v>
      </c>
      <c r="Q83" s="14">
        <f>'Raw'!Q83</f>
        <v>0</v>
      </c>
      <c r="R83" s="14">
        <f>'Raw'!R83</f>
        <v>0</v>
      </c>
      <c r="S83" s="14">
        <f>'Raw'!S83</f>
        <v>0</v>
      </c>
      <c r="T83" s="14">
        <f>'Raw'!T83</f>
        <v>0</v>
      </c>
      <c r="U83" s="14">
        <f>'Raw'!U83</f>
        <v>0</v>
      </c>
      <c r="V83" s="14">
        <f>'Raw'!V83</f>
        <v>0</v>
      </c>
      <c r="W83" s="14">
        <f>'Raw'!W83</f>
        <v>0</v>
      </c>
      <c r="X83" s="14">
        <f>'Raw'!X83</f>
        <v>0</v>
      </c>
      <c r="Y83" s="14">
        <f>'Raw'!Y83</f>
        <v>0</v>
      </c>
      <c r="Z83" s="14">
        <f>'Raw'!Z83</f>
        <v>0</v>
      </c>
      <c r="AA83" s="14">
        <f>'Raw'!AA83</f>
        <v>0</v>
      </c>
      <c r="AB83" s="14">
        <f>'Raw'!AB83</f>
        <v>0</v>
      </c>
      <c r="AC83" s="14">
        <f>'Raw'!AC83</f>
        <v>0</v>
      </c>
      <c r="AD83" s="14">
        <f>'Raw'!AD83</f>
        <v>0</v>
      </c>
      <c r="AE83" s="14">
        <f>'Raw'!AE83</f>
        <v>0</v>
      </c>
      <c r="AF83" s="14">
        <f>'Raw'!AF83</f>
        <v>0</v>
      </c>
      <c r="AG83" s="14">
        <f>'Raw'!AG83</f>
        <v>0</v>
      </c>
      <c r="AH83" s="14">
        <f>'Raw'!AH83</f>
        <v>0</v>
      </c>
      <c r="AI83" s="14">
        <f>'Raw'!AI83</f>
        <v>0</v>
      </c>
      <c r="AJ83" s="14">
        <f>'Raw'!AJ83</f>
        <v>0</v>
      </c>
      <c r="AK83" s="14">
        <f>'Raw'!AK83</f>
        <v>0</v>
      </c>
      <c r="AL83" s="14">
        <f>'Raw'!AL83</f>
        <v>0</v>
      </c>
      <c r="AM83" s="14">
        <f>'Raw'!AM83</f>
        <v>0</v>
      </c>
      <c r="AN83" s="14">
        <f>'Raw'!AN83</f>
        <v>0</v>
      </c>
      <c r="AO83" s="14">
        <f>'Raw'!AO83</f>
        <v>0</v>
      </c>
      <c r="AP83" s="14">
        <f>'Raw'!AP83</f>
        <v>0</v>
      </c>
      <c r="AQ83" s="14">
        <f>'Raw'!AQ83</f>
        <v>0</v>
      </c>
      <c r="AR83" s="14">
        <f>'Raw'!AR83</f>
        <v>0</v>
      </c>
      <c r="AS83" s="14">
        <f>'Raw'!AS83</f>
        <v>0</v>
      </c>
      <c r="AT83" s="14">
        <f>'Raw'!AT83</f>
        <v>0</v>
      </c>
      <c r="AU83" s="14">
        <f>'Raw'!AU83</f>
        <v>0</v>
      </c>
      <c r="AV83" s="14">
        <f>'Raw'!AV83</f>
        <v>0</v>
      </c>
      <c r="AW83" s="14">
        <f>'Raw'!AW83</f>
        <v>0</v>
      </c>
      <c r="AX83" s="14">
        <f>'Raw'!AX83</f>
        <v>0</v>
      </c>
      <c r="AY83" s="14">
        <f>'Raw'!AY83</f>
        <v>0</v>
      </c>
    </row>
    <row r="84" ht="20.05" customHeight="1">
      <c r="A84" s="12">
        <f>'Raw'!$A84</f>
        <v>0</v>
      </c>
      <c r="B84" s="13">
        <f>'Raw'!B84</f>
        <v>0</v>
      </c>
      <c r="C84" s="14">
        <f>'Raw'!C84</f>
        <v>0</v>
      </c>
      <c r="D84" s="14">
        <f>'Raw'!D84</f>
        <v>0</v>
      </c>
      <c r="E84" s="14">
        <f>'Raw'!E84</f>
        <v>0</v>
      </c>
      <c r="F84" s="14">
        <f>'Raw'!F84</f>
        <v>0</v>
      </c>
      <c r="G84" s="14">
        <f>'Raw'!G84</f>
        <v>0</v>
      </c>
      <c r="H84" s="14">
        <f>'Raw'!H84</f>
        <v>0</v>
      </c>
      <c r="I84" s="14">
        <f>'Raw'!I84</f>
        <v>0</v>
      </c>
      <c r="J84" s="14">
        <f>'Raw'!J84</f>
        <v>0</v>
      </c>
      <c r="K84" s="14">
        <f>'Raw'!K84</f>
        <v>0</v>
      </c>
      <c r="L84" s="14">
        <f>'Raw'!L84</f>
        <v>0</v>
      </c>
      <c r="M84" s="14">
        <f>'Raw'!M84</f>
        <v>0</v>
      </c>
      <c r="N84" s="14">
        <f>'Raw'!N84</f>
        <v>0</v>
      </c>
      <c r="O84" s="14">
        <f>'Raw'!O84</f>
        <v>0</v>
      </c>
      <c r="P84" s="14">
        <f>'Raw'!P84</f>
        <v>0</v>
      </c>
      <c r="Q84" s="14">
        <f>'Raw'!Q84</f>
        <v>0</v>
      </c>
      <c r="R84" s="14">
        <f>'Raw'!R84</f>
        <v>0</v>
      </c>
      <c r="S84" s="14">
        <f>'Raw'!S84</f>
        <v>0</v>
      </c>
      <c r="T84" s="14">
        <f>'Raw'!T84</f>
        <v>0</v>
      </c>
      <c r="U84" s="14">
        <f>'Raw'!U84</f>
        <v>0</v>
      </c>
      <c r="V84" s="14">
        <f>'Raw'!V84</f>
        <v>0</v>
      </c>
      <c r="W84" s="14">
        <f>'Raw'!W84</f>
        <v>0</v>
      </c>
      <c r="X84" s="14">
        <f>'Raw'!X84</f>
        <v>0</v>
      </c>
      <c r="Y84" s="14">
        <f>'Raw'!Y84</f>
        <v>0</v>
      </c>
      <c r="Z84" s="14">
        <f>'Raw'!Z84</f>
        <v>0</v>
      </c>
      <c r="AA84" s="14">
        <f>'Raw'!AA84</f>
        <v>0</v>
      </c>
      <c r="AB84" s="14">
        <f>'Raw'!AB84</f>
        <v>0</v>
      </c>
      <c r="AC84" s="14">
        <f>'Raw'!AC84</f>
        <v>0</v>
      </c>
      <c r="AD84" s="14">
        <f>'Raw'!AD84</f>
        <v>0</v>
      </c>
      <c r="AE84" s="14">
        <f>'Raw'!AE84</f>
        <v>0</v>
      </c>
      <c r="AF84" s="14">
        <f>'Raw'!AF84</f>
        <v>0</v>
      </c>
      <c r="AG84" s="14">
        <f>'Raw'!AG84</f>
        <v>0</v>
      </c>
      <c r="AH84" s="14">
        <f>'Raw'!AH84</f>
        <v>0</v>
      </c>
      <c r="AI84" s="14">
        <f>'Raw'!AI84</f>
        <v>0</v>
      </c>
      <c r="AJ84" s="14">
        <f>'Raw'!AJ84</f>
        <v>0</v>
      </c>
      <c r="AK84" s="14">
        <f>'Raw'!AK84</f>
        <v>0</v>
      </c>
      <c r="AL84" s="14">
        <f>'Raw'!AL84</f>
        <v>0</v>
      </c>
      <c r="AM84" s="14">
        <f>'Raw'!AM84</f>
        <v>0</v>
      </c>
      <c r="AN84" s="14">
        <f>'Raw'!AN84</f>
        <v>0</v>
      </c>
      <c r="AO84" s="14">
        <f>'Raw'!AO84</f>
        <v>0</v>
      </c>
      <c r="AP84" s="14">
        <f>'Raw'!AP84</f>
        <v>0</v>
      </c>
      <c r="AQ84" s="14">
        <f>'Raw'!AQ84</f>
        <v>0</v>
      </c>
      <c r="AR84" s="14">
        <f>'Raw'!AR84</f>
        <v>0</v>
      </c>
      <c r="AS84" s="14">
        <f>'Raw'!AS84</f>
        <v>0</v>
      </c>
      <c r="AT84" s="14">
        <f>'Raw'!AT84</f>
        <v>0</v>
      </c>
      <c r="AU84" s="14">
        <f>'Raw'!AU84</f>
        <v>0</v>
      </c>
      <c r="AV84" s="14">
        <f>'Raw'!AV84</f>
        <v>0</v>
      </c>
      <c r="AW84" s="14">
        <f>'Raw'!AW84</f>
        <v>0</v>
      </c>
      <c r="AX84" s="14">
        <f>'Raw'!AX84</f>
        <v>0</v>
      </c>
      <c r="AY84" s="14">
        <f>'Raw'!AY84</f>
        <v>0</v>
      </c>
    </row>
    <row r="85" ht="20.05" customHeight="1">
      <c r="A85" s="12">
        <f>'Raw'!$A85</f>
        <v>0</v>
      </c>
      <c r="B85" s="13">
        <f>'Raw'!B85</f>
        <v>0</v>
      </c>
      <c r="C85" s="14">
        <f>'Raw'!C85</f>
        <v>0</v>
      </c>
      <c r="D85" s="14">
        <f>'Raw'!D85</f>
        <v>0</v>
      </c>
      <c r="E85" s="14">
        <f>'Raw'!E85</f>
        <v>0</v>
      </c>
      <c r="F85" s="14">
        <f>'Raw'!F85</f>
        <v>0</v>
      </c>
      <c r="G85" s="14">
        <f>'Raw'!G85</f>
        <v>0</v>
      </c>
      <c r="H85" s="14">
        <f>'Raw'!H85</f>
        <v>0</v>
      </c>
      <c r="I85" s="14">
        <f>'Raw'!I85</f>
        <v>0</v>
      </c>
      <c r="J85" s="14">
        <f>'Raw'!J85</f>
        <v>0</v>
      </c>
      <c r="K85" s="14">
        <f>'Raw'!K85</f>
        <v>0</v>
      </c>
      <c r="L85" s="14">
        <f>'Raw'!L85</f>
        <v>0</v>
      </c>
      <c r="M85" s="14">
        <f>'Raw'!M85</f>
        <v>0</v>
      </c>
      <c r="N85" s="14">
        <f>'Raw'!N85</f>
        <v>0</v>
      </c>
      <c r="O85" s="14">
        <f>'Raw'!O85</f>
        <v>0</v>
      </c>
      <c r="P85" s="14">
        <f>'Raw'!P85</f>
        <v>0</v>
      </c>
      <c r="Q85" s="14">
        <f>'Raw'!Q85</f>
        <v>0</v>
      </c>
      <c r="R85" s="14">
        <f>'Raw'!R85</f>
        <v>0</v>
      </c>
      <c r="S85" s="14">
        <f>'Raw'!S85</f>
        <v>0</v>
      </c>
      <c r="T85" s="14">
        <f>'Raw'!T85</f>
        <v>0</v>
      </c>
      <c r="U85" s="14">
        <f>'Raw'!U85</f>
        <v>0</v>
      </c>
      <c r="V85" s="14">
        <f>'Raw'!V85</f>
        <v>0</v>
      </c>
      <c r="W85" s="14">
        <f>'Raw'!W85</f>
        <v>0</v>
      </c>
      <c r="X85" s="14">
        <f>'Raw'!X85</f>
        <v>0</v>
      </c>
      <c r="Y85" s="14">
        <f>'Raw'!Y85</f>
        <v>0</v>
      </c>
      <c r="Z85" s="14">
        <f>'Raw'!Z85</f>
        <v>0</v>
      </c>
      <c r="AA85" s="14">
        <f>'Raw'!AA85</f>
        <v>0</v>
      </c>
      <c r="AB85" s="14">
        <f>'Raw'!AB85</f>
        <v>0</v>
      </c>
      <c r="AC85" s="14">
        <f>'Raw'!AC85</f>
        <v>0</v>
      </c>
      <c r="AD85" s="14">
        <f>'Raw'!AD85</f>
        <v>0</v>
      </c>
      <c r="AE85" s="14">
        <f>'Raw'!AE85</f>
        <v>0</v>
      </c>
      <c r="AF85" s="14">
        <f>'Raw'!AF85</f>
        <v>0</v>
      </c>
      <c r="AG85" s="14">
        <f>'Raw'!AG85</f>
        <v>0</v>
      </c>
      <c r="AH85" s="14">
        <f>'Raw'!AH85</f>
        <v>0</v>
      </c>
      <c r="AI85" s="14">
        <f>'Raw'!AI85</f>
        <v>0</v>
      </c>
      <c r="AJ85" s="14">
        <f>'Raw'!AJ85</f>
        <v>0</v>
      </c>
      <c r="AK85" s="14">
        <f>'Raw'!AK85</f>
        <v>0</v>
      </c>
      <c r="AL85" s="14">
        <f>'Raw'!AL85</f>
        <v>0</v>
      </c>
      <c r="AM85" s="14">
        <f>'Raw'!AM85</f>
        <v>0</v>
      </c>
      <c r="AN85" s="14">
        <f>'Raw'!AN85</f>
        <v>0</v>
      </c>
      <c r="AO85" s="14">
        <f>'Raw'!AO85</f>
        <v>0</v>
      </c>
      <c r="AP85" s="14">
        <f>'Raw'!AP85</f>
        <v>0</v>
      </c>
      <c r="AQ85" s="14">
        <f>'Raw'!AQ85</f>
        <v>0</v>
      </c>
      <c r="AR85" s="14">
        <f>'Raw'!AR85</f>
        <v>0</v>
      </c>
      <c r="AS85" s="14">
        <f>'Raw'!AS85</f>
        <v>0</v>
      </c>
      <c r="AT85" s="14">
        <f>'Raw'!AT85</f>
        <v>0</v>
      </c>
      <c r="AU85" s="14">
        <f>'Raw'!AU85</f>
        <v>0</v>
      </c>
      <c r="AV85" s="14">
        <f>'Raw'!AV85</f>
        <v>0</v>
      </c>
      <c r="AW85" s="14">
        <f>'Raw'!AW85</f>
        <v>0</v>
      </c>
      <c r="AX85" s="14">
        <f>'Raw'!AX85</f>
        <v>0</v>
      </c>
      <c r="AY85" s="14">
        <f>'Raw'!AY85</f>
        <v>0</v>
      </c>
    </row>
    <row r="86" ht="20.05" customHeight="1">
      <c r="A86" s="12">
        <f>'Raw'!$A86</f>
        <v>0</v>
      </c>
      <c r="B86" s="13">
        <f>'Raw'!B86</f>
        <v>0</v>
      </c>
      <c r="C86" s="14">
        <f>'Raw'!C86</f>
        <v>0</v>
      </c>
      <c r="D86" s="14">
        <f>'Raw'!D86</f>
        <v>0</v>
      </c>
      <c r="E86" s="14">
        <f>'Raw'!E86</f>
        <v>0</v>
      </c>
      <c r="F86" s="14">
        <f>'Raw'!F86</f>
        <v>0</v>
      </c>
      <c r="G86" s="14">
        <f>'Raw'!G86</f>
        <v>0</v>
      </c>
      <c r="H86" s="14">
        <f>'Raw'!H86</f>
        <v>0</v>
      </c>
      <c r="I86" s="14">
        <f>'Raw'!I86</f>
        <v>0</v>
      </c>
      <c r="J86" s="14">
        <f>'Raw'!J86</f>
        <v>0</v>
      </c>
      <c r="K86" s="14">
        <f>'Raw'!K86</f>
        <v>0</v>
      </c>
      <c r="L86" s="14">
        <f>'Raw'!L86</f>
        <v>0</v>
      </c>
      <c r="M86" s="14">
        <f>'Raw'!M86</f>
        <v>0</v>
      </c>
      <c r="N86" s="14">
        <f>'Raw'!N86</f>
        <v>0</v>
      </c>
      <c r="O86" s="14">
        <f>'Raw'!O86</f>
        <v>0</v>
      </c>
      <c r="P86" s="14">
        <f>'Raw'!P86</f>
        <v>0</v>
      </c>
      <c r="Q86" s="14">
        <f>'Raw'!Q86</f>
        <v>0</v>
      </c>
      <c r="R86" s="14">
        <f>'Raw'!R86</f>
        <v>0</v>
      </c>
      <c r="S86" s="14">
        <f>'Raw'!S86</f>
        <v>0</v>
      </c>
      <c r="T86" s="14">
        <f>'Raw'!T86</f>
        <v>0</v>
      </c>
      <c r="U86" s="14">
        <f>'Raw'!U86</f>
        <v>0</v>
      </c>
      <c r="V86" s="14">
        <f>'Raw'!V86</f>
        <v>0</v>
      </c>
      <c r="W86" s="14">
        <f>'Raw'!W86</f>
        <v>0</v>
      </c>
      <c r="X86" s="14">
        <f>'Raw'!X86</f>
        <v>0</v>
      </c>
      <c r="Y86" s="14">
        <f>'Raw'!Y86</f>
        <v>0</v>
      </c>
      <c r="Z86" s="14">
        <f>'Raw'!Z86</f>
        <v>0</v>
      </c>
      <c r="AA86" s="14">
        <f>'Raw'!AA86</f>
        <v>0</v>
      </c>
      <c r="AB86" s="14">
        <f>'Raw'!AB86</f>
        <v>0</v>
      </c>
      <c r="AC86" s="14">
        <f>'Raw'!AC86</f>
        <v>0</v>
      </c>
      <c r="AD86" s="14">
        <f>'Raw'!AD86</f>
        <v>0</v>
      </c>
      <c r="AE86" s="14">
        <f>'Raw'!AE86</f>
        <v>0</v>
      </c>
      <c r="AF86" s="14">
        <f>'Raw'!AF86</f>
        <v>0</v>
      </c>
      <c r="AG86" s="14">
        <f>'Raw'!AG86</f>
        <v>0</v>
      </c>
      <c r="AH86" s="14">
        <f>'Raw'!AH86</f>
        <v>0</v>
      </c>
      <c r="AI86" s="14">
        <f>'Raw'!AI86</f>
        <v>0</v>
      </c>
      <c r="AJ86" s="14">
        <f>'Raw'!AJ86</f>
        <v>0</v>
      </c>
      <c r="AK86" s="14">
        <f>'Raw'!AK86</f>
        <v>0</v>
      </c>
      <c r="AL86" s="14">
        <f>'Raw'!AL86</f>
        <v>0</v>
      </c>
      <c r="AM86" s="14">
        <f>'Raw'!AM86</f>
        <v>0</v>
      </c>
      <c r="AN86" s="14">
        <f>'Raw'!AN86</f>
        <v>0</v>
      </c>
      <c r="AO86" s="14">
        <f>'Raw'!AO86</f>
        <v>0</v>
      </c>
      <c r="AP86" s="14">
        <f>'Raw'!AP86</f>
        <v>0</v>
      </c>
      <c r="AQ86" s="14">
        <f>'Raw'!AQ86</f>
        <v>0</v>
      </c>
      <c r="AR86" s="14">
        <f>'Raw'!AR86</f>
        <v>0</v>
      </c>
      <c r="AS86" s="14">
        <f>'Raw'!AS86</f>
        <v>0</v>
      </c>
      <c r="AT86" s="14">
        <f>'Raw'!AT86</f>
        <v>0</v>
      </c>
      <c r="AU86" s="14">
        <f>'Raw'!AU86</f>
        <v>0</v>
      </c>
      <c r="AV86" s="14">
        <f>'Raw'!AV86</f>
        <v>0</v>
      </c>
      <c r="AW86" s="14">
        <f>'Raw'!AW86</f>
        <v>0</v>
      </c>
      <c r="AX86" s="14">
        <f>'Raw'!AX86</f>
        <v>0</v>
      </c>
      <c r="AY86" s="14">
        <f>'Raw'!AY86</f>
        <v>0</v>
      </c>
    </row>
    <row r="87" ht="20.05" customHeight="1">
      <c r="A87" s="12">
        <f>'Raw'!$A87</f>
        <v>0</v>
      </c>
      <c r="B87" s="13">
        <f>'Raw'!B87</f>
        <v>0</v>
      </c>
      <c r="C87" s="14">
        <f>'Raw'!C87</f>
        <v>0</v>
      </c>
      <c r="D87" s="14">
        <f>'Raw'!D87</f>
        <v>0</v>
      </c>
      <c r="E87" s="14">
        <f>'Raw'!E87</f>
        <v>0</v>
      </c>
      <c r="F87" s="14">
        <f>'Raw'!F87</f>
        <v>0</v>
      </c>
      <c r="G87" s="14">
        <f>'Raw'!G87</f>
        <v>0</v>
      </c>
      <c r="H87" s="14">
        <f>'Raw'!H87</f>
        <v>0</v>
      </c>
      <c r="I87" s="14">
        <f>'Raw'!I87</f>
        <v>0</v>
      </c>
      <c r="J87" s="14">
        <f>'Raw'!J87</f>
        <v>0</v>
      </c>
      <c r="K87" s="14">
        <f>'Raw'!K87</f>
        <v>0</v>
      </c>
      <c r="L87" s="14">
        <f>'Raw'!L87</f>
        <v>0</v>
      </c>
      <c r="M87" s="14">
        <f>'Raw'!M87</f>
        <v>0</v>
      </c>
      <c r="N87" s="14">
        <f>'Raw'!N87</f>
        <v>0</v>
      </c>
      <c r="O87" s="14">
        <f>'Raw'!O87</f>
        <v>0</v>
      </c>
      <c r="P87" s="14">
        <f>'Raw'!P87</f>
        <v>0</v>
      </c>
      <c r="Q87" s="14">
        <f>'Raw'!Q87</f>
        <v>0</v>
      </c>
      <c r="R87" s="14">
        <f>'Raw'!R87</f>
        <v>0</v>
      </c>
      <c r="S87" s="14">
        <f>'Raw'!S87</f>
        <v>0</v>
      </c>
      <c r="T87" s="14">
        <f>'Raw'!T87</f>
        <v>0</v>
      </c>
      <c r="U87" s="14">
        <f>'Raw'!U87</f>
        <v>0</v>
      </c>
      <c r="V87" s="14">
        <f>'Raw'!V87</f>
        <v>0</v>
      </c>
      <c r="W87" s="14">
        <f>'Raw'!W87</f>
        <v>0</v>
      </c>
      <c r="X87" s="14">
        <f>'Raw'!X87</f>
        <v>0</v>
      </c>
      <c r="Y87" s="14">
        <f>'Raw'!Y87</f>
        <v>0</v>
      </c>
      <c r="Z87" s="14">
        <f>'Raw'!Z87</f>
        <v>0</v>
      </c>
      <c r="AA87" s="14">
        <f>'Raw'!AA87</f>
        <v>0</v>
      </c>
      <c r="AB87" s="14">
        <f>'Raw'!AB87</f>
        <v>0</v>
      </c>
      <c r="AC87" s="14">
        <f>'Raw'!AC87</f>
        <v>0</v>
      </c>
      <c r="AD87" s="14">
        <f>'Raw'!AD87</f>
        <v>0</v>
      </c>
      <c r="AE87" s="14">
        <f>'Raw'!AE87</f>
        <v>0</v>
      </c>
      <c r="AF87" s="14">
        <f>'Raw'!AF87</f>
        <v>0</v>
      </c>
      <c r="AG87" s="14">
        <f>'Raw'!AG87</f>
        <v>0</v>
      </c>
      <c r="AH87" s="14">
        <f>'Raw'!AH87</f>
        <v>0</v>
      </c>
      <c r="AI87" s="14">
        <f>'Raw'!AI87</f>
        <v>0</v>
      </c>
      <c r="AJ87" s="14">
        <f>'Raw'!AJ87</f>
        <v>0</v>
      </c>
      <c r="AK87" s="14">
        <f>'Raw'!AK87</f>
        <v>0</v>
      </c>
      <c r="AL87" s="14">
        <f>'Raw'!AL87</f>
        <v>0</v>
      </c>
      <c r="AM87" s="14">
        <f>'Raw'!AM87</f>
        <v>0</v>
      </c>
      <c r="AN87" s="14">
        <f>'Raw'!AN87</f>
        <v>0</v>
      </c>
      <c r="AO87" s="14">
        <f>'Raw'!AO87</f>
        <v>0</v>
      </c>
      <c r="AP87" s="14">
        <f>'Raw'!AP87</f>
        <v>0</v>
      </c>
      <c r="AQ87" s="14">
        <f>'Raw'!AQ87</f>
        <v>0</v>
      </c>
      <c r="AR87" s="14">
        <f>'Raw'!AR87</f>
        <v>0</v>
      </c>
      <c r="AS87" s="14">
        <f>'Raw'!AS87</f>
        <v>0</v>
      </c>
      <c r="AT87" s="14">
        <f>'Raw'!AT87</f>
        <v>0</v>
      </c>
      <c r="AU87" s="14">
        <f>'Raw'!AU87</f>
        <v>0</v>
      </c>
      <c r="AV87" s="14">
        <f>'Raw'!AV87</f>
        <v>0</v>
      </c>
      <c r="AW87" s="14">
        <f>'Raw'!AW87</f>
        <v>0</v>
      </c>
      <c r="AX87" s="14">
        <f>'Raw'!AX87</f>
        <v>0</v>
      </c>
      <c r="AY87" s="14">
        <f>'Raw'!AY87</f>
        <v>0</v>
      </c>
    </row>
    <row r="88" ht="20.05" customHeight="1">
      <c r="A88" s="12">
        <f>'Raw'!$A88</f>
        <v>0</v>
      </c>
      <c r="B88" s="13">
        <f>'Raw'!B88</f>
        <v>0</v>
      </c>
      <c r="C88" s="14">
        <f>'Raw'!C88</f>
        <v>0</v>
      </c>
      <c r="D88" s="14">
        <f>'Raw'!D88</f>
        <v>0</v>
      </c>
      <c r="E88" s="14">
        <f>'Raw'!E88</f>
        <v>0</v>
      </c>
      <c r="F88" s="14">
        <f>'Raw'!F88</f>
        <v>0</v>
      </c>
      <c r="G88" s="14">
        <f>'Raw'!G88</f>
        <v>0</v>
      </c>
      <c r="H88" s="14">
        <f>'Raw'!H88</f>
        <v>0</v>
      </c>
      <c r="I88" s="14">
        <f>'Raw'!I88</f>
        <v>0</v>
      </c>
      <c r="J88" s="14">
        <f>'Raw'!J88</f>
        <v>0</v>
      </c>
      <c r="K88" s="14">
        <f>'Raw'!K88</f>
        <v>0</v>
      </c>
      <c r="L88" s="14">
        <f>'Raw'!L88</f>
        <v>0</v>
      </c>
      <c r="M88" s="14">
        <f>'Raw'!M88</f>
        <v>0</v>
      </c>
      <c r="N88" s="14">
        <f>'Raw'!N88</f>
        <v>0</v>
      </c>
      <c r="O88" s="14">
        <f>'Raw'!O88</f>
        <v>0</v>
      </c>
      <c r="P88" s="14">
        <f>'Raw'!P88</f>
        <v>0</v>
      </c>
      <c r="Q88" s="14">
        <f>'Raw'!Q88</f>
        <v>0</v>
      </c>
      <c r="R88" s="14">
        <f>'Raw'!R88</f>
        <v>0</v>
      </c>
      <c r="S88" s="14">
        <f>'Raw'!S88</f>
        <v>0</v>
      </c>
      <c r="T88" s="14">
        <f>'Raw'!T88</f>
        <v>0</v>
      </c>
      <c r="U88" s="14">
        <f>'Raw'!U88</f>
        <v>0</v>
      </c>
      <c r="V88" s="14">
        <f>'Raw'!V88</f>
        <v>0</v>
      </c>
      <c r="W88" s="14">
        <f>'Raw'!W88</f>
        <v>0</v>
      </c>
      <c r="X88" s="14">
        <f>'Raw'!X88</f>
        <v>0</v>
      </c>
      <c r="Y88" s="14">
        <f>'Raw'!Y88</f>
        <v>0</v>
      </c>
      <c r="Z88" s="14">
        <f>'Raw'!Z88</f>
        <v>0</v>
      </c>
      <c r="AA88" s="14">
        <f>'Raw'!AA88</f>
        <v>0</v>
      </c>
      <c r="AB88" s="14">
        <f>'Raw'!AB88</f>
        <v>0</v>
      </c>
      <c r="AC88" s="14">
        <f>'Raw'!AC88</f>
        <v>0</v>
      </c>
      <c r="AD88" s="14">
        <f>'Raw'!AD88</f>
        <v>0</v>
      </c>
      <c r="AE88" s="14">
        <f>'Raw'!AE88</f>
        <v>0</v>
      </c>
      <c r="AF88" s="14">
        <f>'Raw'!AF88</f>
        <v>0</v>
      </c>
      <c r="AG88" s="14">
        <f>'Raw'!AG88</f>
        <v>0</v>
      </c>
      <c r="AH88" s="14">
        <f>'Raw'!AH88</f>
        <v>0</v>
      </c>
      <c r="AI88" s="14">
        <f>'Raw'!AI88</f>
        <v>0</v>
      </c>
      <c r="AJ88" s="14">
        <f>'Raw'!AJ88</f>
        <v>0</v>
      </c>
      <c r="AK88" s="14">
        <f>'Raw'!AK88</f>
        <v>0</v>
      </c>
      <c r="AL88" s="14">
        <f>'Raw'!AL88</f>
        <v>0</v>
      </c>
      <c r="AM88" s="14">
        <f>'Raw'!AM88</f>
        <v>0</v>
      </c>
      <c r="AN88" s="14">
        <f>'Raw'!AN88</f>
        <v>0</v>
      </c>
      <c r="AO88" s="14">
        <f>'Raw'!AO88</f>
        <v>0</v>
      </c>
      <c r="AP88" s="14">
        <f>'Raw'!AP88</f>
        <v>0</v>
      </c>
      <c r="AQ88" s="14">
        <f>'Raw'!AQ88</f>
        <v>0</v>
      </c>
      <c r="AR88" s="14">
        <f>'Raw'!AR88</f>
        <v>0</v>
      </c>
      <c r="AS88" s="14">
        <f>'Raw'!AS88</f>
        <v>0</v>
      </c>
      <c r="AT88" s="14">
        <f>'Raw'!AT88</f>
        <v>0</v>
      </c>
      <c r="AU88" s="14">
        <f>'Raw'!AU88</f>
        <v>0</v>
      </c>
      <c r="AV88" s="14">
        <f>'Raw'!AV88</f>
        <v>0</v>
      </c>
      <c r="AW88" s="14">
        <f>'Raw'!AW88</f>
        <v>0</v>
      </c>
      <c r="AX88" s="14">
        <f>'Raw'!AX88</f>
        <v>0</v>
      </c>
      <c r="AY88" s="14">
        <f>'Raw'!AY88</f>
        <v>0</v>
      </c>
    </row>
    <row r="89" ht="20.05" customHeight="1">
      <c r="A89" s="12">
        <f>'Raw'!$A89</f>
        <v>0</v>
      </c>
      <c r="B89" s="13">
        <f>'Raw'!B89</f>
        <v>0</v>
      </c>
      <c r="C89" s="14">
        <f>'Raw'!C89</f>
        <v>0</v>
      </c>
      <c r="D89" s="14">
        <f>'Raw'!D89</f>
        <v>0</v>
      </c>
      <c r="E89" s="14">
        <f>'Raw'!E89</f>
        <v>0</v>
      </c>
      <c r="F89" s="14">
        <f>'Raw'!F89</f>
        <v>0</v>
      </c>
      <c r="G89" s="14">
        <f>'Raw'!G89</f>
        <v>0</v>
      </c>
      <c r="H89" s="14">
        <f>'Raw'!H89</f>
        <v>0</v>
      </c>
      <c r="I89" s="14">
        <f>'Raw'!I89</f>
        <v>0</v>
      </c>
      <c r="J89" s="14">
        <f>'Raw'!J89</f>
        <v>0</v>
      </c>
      <c r="K89" s="14">
        <f>'Raw'!K89</f>
        <v>0</v>
      </c>
      <c r="L89" s="14">
        <f>'Raw'!L89</f>
        <v>0</v>
      </c>
      <c r="M89" s="14">
        <f>'Raw'!M89</f>
        <v>0</v>
      </c>
      <c r="N89" s="14">
        <f>'Raw'!N89</f>
        <v>0</v>
      </c>
      <c r="O89" s="14">
        <f>'Raw'!O89</f>
        <v>0</v>
      </c>
      <c r="P89" s="14">
        <f>'Raw'!P89</f>
        <v>0</v>
      </c>
      <c r="Q89" s="14">
        <f>'Raw'!Q89</f>
        <v>0</v>
      </c>
      <c r="R89" s="14">
        <f>'Raw'!R89</f>
        <v>0</v>
      </c>
      <c r="S89" s="14">
        <f>'Raw'!S89</f>
        <v>0</v>
      </c>
      <c r="T89" s="14">
        <f>'Raw'!T89</f>
        <v>0</v>
      </c>
      <c r="U89" s="14">
        <f>'Raw'!U89</f>
        <v>0</v>
      </c>
      <c r="V89" s="14">
        <f>'Raw'!V89</f>
        <v>0</v>
      </c>
      <c r="W89" s="14">
        <f>'Raw'!W89</f>
        <v>0</v>
      </c>
      <c r="X89" s="14">
        <f>'Raw'!X89</f>
        <v>0</v>
      </c>
      <c r="Y89" s="14">
        <f>'Raw'!Y89</f>
        <v>0</v>
      </c>
      <c r="Z89" s="14">
        <f>'Raw'!Z89</f>
        <v>0</v>
      </c>
      <c r="AA89" s="14">
        <f>'Raw'!AA89</f>
        <v>0</v>
      </c>
      <c r="AB89" s="14">
        <f>'Raw'!AB89</f>
        <v>0</v>
      </c>
      <c r="AC89" s="14">
        <f>'Raw'!AC89</f>
        <v>0</v>
      </c>
      <c r="AD89" s="14">
        <f>'Raw'!AD89</f>
        <v>0</v>
      </c>
      <c r="AE89" s="14">
        <f>'Raw'!AE89</f>
        <v>0</v>
      </c>
      <c r="AF89" s="14">
        <f>'Raw'!AF89</f>
        <v>0</v>
      </c>
      <c r="AG89" s="14">
        <f>'Raw'!AG89</f>
        <v>0</v>
      </c>
      <c r="AH89" s="14">
        <f>'Raw'!AH89</f>
        <v>0</v>
      </c>
      <c r="AI89" s="14">
        <f>'Raw'!AI89</f>
        <v>0</v>
      </c>
      <c r="AJ89" s="14">
        <f>'Raw'!AJ89</f>
        <v>0</v>
      </c>
      <c r="AK89" s="14">
        <f>'Raw'!AK89</f>
        <v>0</v>
      </c>
      <c r="AL89" s="14">
        <f>'Raw'!AL89</f>
        <v>0</v>
      </c>
      <c r="AM89" s="14">
        <f>'Raw'!AM89</f>
        <v>0</v>
      </c>
      <c r="AN89" s="14">
        <f>'Raw'!AN89</f>
        <v>0</v>
      </c>
      <c r="AO89" s="14">
        <f>'Raw'!AO89</f>
        <v>0</v>
      </c>
      <c r="AP89" s="14">
        <f>'Raw'!AP89</f>
        <v>0</v>
      </c>
      <c r="AQ89" s="14">
        <f>'Raw'!AQ89</f>
        <v>0</v>
      </c>
      <c r="AR89" s="14">
        <f>'Raw'!AR89</f>
        <v>0</v>
      </c>
      <c r="AS89" s="14">
        <f>'Raw'!AS89</f>
        <v>0</v>
      </c>
      <c r="AT89" s="14">
        <f>'Raw'!AT89</f>
        <v>0</v>
      </c>
      <c r="AU89" s="14">
        <f>'Raw'!AU89</f>
        <v>0</v>
      </c>
      <c r="AV89" s="14">
        <f>'Raw'!AV89</f>
        <v>0</v>
      </c>
      <c r="AW89" s="14">
        <f>'Raw'!AW89</f>
        <v>0</v>
      </c>
      <c r="AX89" s="14">
        <f>'Raw'!AX89</f>
        <v>0</v>
      </c>
      <c r="AY89" s="14">
        <f>'Raw'!AY89</f>
        <v>0</v>
      </c>
    </row>
    <row r="90" ht="20.05" customHeight="1">
      <c r="A90" s="12">
        <f>'Raw'!$A90</f>
        <v>0</v>
      </c>
      <c r="B90" s="13">
        <f>'Raw'!B90</f>
        <v>0</v>
      </c>
      <c r="C90" s="14">
        <f>'Raw'!C90</f>
        <v>0</v>
      </c>
      <c r="D90" s="14">
        <f>'Raw'!D90</f>
        <v>0</v>
      </c>
      <c r="E90" s="14">
        <f>'Raw'!E90</f>
        <v>0</v>
      </c>
      <c r="F90" s="14">
        <f>'Raw'!F90</f>
        <v>0</v>
      </c>
      <c r="G90" s="14">
        <f>'Raw'!G90</f>
        <v>0</v>
      </c>
      <c r="H90" s="14">
        <f>'Raw'!H90</f>
        <v>0</v>
      </c>
      <c r="I90" s="14">
        <f>'Raw'!I90</f>
        <v>0</v>
      </c>
      <c r="J90" s="14">
        <f>'Raw'!J90</f>
        <v>0</v>
      </c>
      <c r="K90" s="14">
        <f>'Raw'!K90</f>
        <v>0</v>
      </c>
      <c r="L90" s="14">
        <f>'Raw'!L90</f>
        <v>0</v>
      </c>
      <c r="M90" s="14">
        <f>'Raw'!M90</f>
        <v>0</v>
      </c>
      <c r="N90" s="14">
        <f>'Raw'!N90</f>
        <v>0</v>
      </c>
      <c r="O90" s="14">
        <f>'Raw'!O90</f>
        <v>0</v>
      </c>
      <c r="P90" s="14">
        <f>'Raw'!P90</f>
        <v>0</v>
      </c>
      <c r="Q90" s="14">
        <f>'Raw'!Q90</f>
        <v>0</v>
      </c>
      <c r="R90" s="14">
        <f>'Raw'!R90</f>
        <v>0</v>
      </c>
      <c r="S90" s="14">
        <f>'Raw'!S90</f>
        <v>0</v>
      </c>
      <c r="T90" s="14">
        <f>'Raw'!T90</f>
        <v>0</v>
      </c>
      <c r="U90" s="14">
        <f>'Raw'!U90</f>
        <v>0</v>
      </c>
      <c r="V90" s="14">
        <f>'Raw'!V90</f>
        <v>0</v>
      </c>
      <c r="W90" s="14">
        <f>'Raw'!W90</f>
        <v>0</v>
      </c>
      <c r="X90" s="14">
        <f>'Raw'!X90</f>
        <v>0</v>
      </c>
      <c r="Y90" s="14">
        <f>'Raw'!Y90</f>
        <v>0</v>
      </c>
      <c r="Z90" s="14">
        <f>'Raw'!Z90</f>
        <v>0</v>
      </c>
      <c r="AA90" s="14">
        <f>'Raw'!AA90</f>
        <v>0</v>
      </c>
      <c r="AB90" s="14">
        <f>'Raw'!AB90</f>
        <v>0</v>
      </c>
      <c r="AC90" s="14">
        <f>'Raw'!AC90</f>
        <v>0</v>
      </c>
      <c r="AD90" s="14">
        <f>'Raw'!AD90</f>
        <v>0</v>
      </c>
      <c r="AE90" s="14">
        <f>'Raw'!AE90</f>
        <v>0</v>
      </c>
      <c r="AF90" s="14">
        <f>'Raw'!AF90</f>
        <v>0</v>
      </c>
      <c r="AG90" s="14">
        <f>'Raw'!AG90</f>
        <v>0</v>
      </c>
      <c r="AH90" s="14">
        <f>'Raw'!AH90</f>
        <v>0</v>
      </c>
      <c r="AI90" s="14">
        <f>'Raw'!AI90</f>
        <v>0</v>
      </c>
      <c r="AJ90" s="14">
        <f>'Raw'!AJ90</f>
        <v>0</v>
      </c>
      <c r="AK90" s="14">
        <f>'Raw'!AK90</f>
        <v>0</v>
      </c>
      <c r="AL90" s="14">
        <f>'Raw'!AL90</f>
        <v>0</v>
      </c>
      <c r="AM90" s="14">
        <f>'Raw'!AM90</f>
        <v>0</v>
      </c>
      <c r="AN90" s="14">
        <f>'Raw'!AN90</f>
        <v>0</v>
      </c>
      <c r="AO90" s="14">
        <f>'Raw'!AO90</f>
        <v>0</v>
      </c>
      <c r="AP90" s="14">
        <f>'Raw'!AP90</f>
        <v>0</v>
      </c>
      <c r="AQ90" s="14">
        <f>'Raw'!AQ90</f>
        <v>0</v>
      </c>
      <c r="AR90" s="14">
        <f>'Raw'!AR90</f>
        <v>0</v>
      </c>
      <c r="AS90" s="14">
        <f>'Raw'!AS90</f>
        <v>0</v>
      </c>
      <c r="AT90" s="14">
        <f>'Raw'!AT90</f>
        <v>0</v>
      </c>
      <c r="AU90" s="14">
        <f>'Raw'!AU90</f>
        <v>0</v>
      </c>
      <c r="AV90" s="14">
        <f>'Raw'!AV90</f>
        <v>0</v>
      </c>
      <c r="AW90" s="14">
        <f>'Raw'!AW90</f>
        <v>0</v>
      </c>
      <c r="AX90" s="14">
        <f>'Raw'!AX90</f>
        <v>0</v>
      </c>
      <c r="AY90" s="14">
        <f>'Raw'!AY90</f>
        <v>0</v>
      </c>
    </row>
    <row r="91" ht="20.05" customHeight="1">
      <c r="A91" s="12">
        <f>'Raw'!$A91</f>
        <v>0</v>
      </c>
      <c r="B91" s="13">
        <f>'Raw'!B91</f>
        <v>0</v>
      </c>
      <c r="C91" s="14">
        <f>'Raw'!C91</f>
        <v>0</v>
      </c>
      <c r="D91" s="14">
        <f>'Raw'!D91</f>
        <v>0</v>
      </c>
      <c r="E91" s="14">
        <f>'Raw'!E91</f>
        <v>0</v>
      </c>
      <c r="F91" s="14">
        <f>'Raw'!F91</f>
        <v>0</v>
      </c>
      <c r="G91" s="14">
        <f>'Raw'!G91</f>
        <v>0</v>
      </c>
      <c r="H91" s="14">
        <f>'Raw'!H91</f>
        <v>0</v>
      </c>
      <c r="I91" s="14">
        <f>'Raw'!I91</f>
        <v>0</v>
      </c>
      <c r="J91" s="14">
        <f>'Raw'!J91</f>
        <v>0</v>
      </c>
      <c r="K91" s="14">
        <f>'Raw'!K91</f>
        <v>0</v>
      </c>
      <c r="L91" s="14">
        <f>'Raw'!L91</f>
        <v>0</v>
      </c>
      <c r="M91" s="14">
        <f>'Raw'!M91</f>
        <v>0</v>
      </c>
      <c r="N91" s="14">
        <f>'Raw'!N91</f>
        <v>0</v>
      </c>
      <c r="O91" s="14">
        <f>'Raw'!O91</f>
        <v>0</v>
      </c>
      <c r="P91" s="14">
        <f>'Raw'!P91</f>
        <v>0</v>
      </c>
      <c r="Q91" s="14">
        <f>'Raw'!Q91</f>
        <v>0</v>
      </c>
      <c r="R91" s="14">
        <f>'Raw'!R91</f>
        <v>0</v>
      </c>
      <c r="S91" s="14">
        <f>'Raw'!S91</f>
        <v>0</v>
      </c>
      <c r="T91" s="14">
        <f>'Raw'!T91</f>
        <v>0</v>
      </c>
      <c r="U91" s="14">
        <f>'Raw'!U91</f>
        <v>0</v>
      </c>
      <c r="V91" s="14">
        <f>'Raw'!V91</f>
        <v>0</v>
      </c>
      <c r="W91" s="14">
        <f>'Raw'!W91</f>
        <v>0</v>
      </c>
      <c r="X91" s="14">
        <f>'Raw'!X91</f>
        <v>0</v>
      </c>
      <c r="Y91" s="14">
        <f>'Raw'!Y91</f>
        <v>0</v>
      </c>
      <c r="Z91" s="14">
        <f>'Raw'!Z91</f>
        <v>0</v>
      </c>
      <c r="AA91" s="14">
        <f>'Raw'!AA91</f>
        <v>0</v>
      </c>
      <c r="AB91" s="14">
        <f>'Raw'!AB91</f>
        <v>0</v>
      </c>
      <c r="AC91" s="14">
        <f>'Raw'!AC91</f>
        <v>0</v>
      </c>
      <c r="AD91" s="14">
        <f>'Raw'!AD91</f>
        <v>0</v>
      </c>
      <c r="AE91" s="14">
        <f>'Raw'!AE91</f>
        <v>0</v>
      </c>
      <c r="AF91" s="14">
        <f>'Raw'!AF91</f>
        <v>0</v>
      </c>
      <c r="AG91" s="14">
        <f>'Raw'!AG91</f>
        <v>0</v>
      </c>
      <c r="AH91" s="14">
        <f>'Raw'!AH91</f>
        <v>0</v>
      </c>
      <c r="AI91" s="14">
        <f>'Raw'!AI91</f>
        <v>0</v>
      </c>
      <c r="AJ91" s="14">
        <f>'Raw'!AJ91</f>
        <v>0</v>
      </c>
      <c r="AK91" s="14">
        <f>'Raw'!AK91</f>
        <v>0</v>
      </c>
      <c r="AL91" s="14">
        <f>'Raw'!AL91</f>
        <v>0</v>
      </c>
      <c r="AM91" s="14">
        <f>'Raw'!AM91</f>
        <v>0</v>
      </c>
      <c r="AN91" s="14">
        <f>'Raw'!AN91</f>
        <v>0</v>
      </c>
      <c r="AO91" s="14">
        <f>'Raw'!AO91</f>
        <v>0</v>
      </c>
      <c r="AP91" s="14">
        <f>'Raw'!AP91</f>
        <v>0</v>
      </c>
      <c r="AQ91" s="14">
        <f>'Raw'!AQ91</f>
        <v>0</v>
      </c>
      <c r="AR91" s="14">
        <f>'Raw'!AR91</f>
        <v>0</v>
      </c>
      <c r="AS91" s="14">
        <f>'Raw'!AS91</f>
        <v>0</v>
      </c>
      <c r="AT91" s="14">
        <f>'Raw'!AT91</f>
        <v>0</v>
      </c>
      <c r="AU91" s="14">
        <f>'Raw'!AU91</f>
        <v>0</v>
      </c>
      <c r="AV91" s="14">
        <f>'Raw'!AV91</f>
        <v>0</v>
      </c>
      <c r="AW91" s="14">
        <f>'Raw'!AW91</f>
        <v>0</v>
      </c>
      <c r="AX91" s="14">
        <f>'Raw'!AX91</f>
        <v>0</v>
      </c>
      <c r="AY91" s="14">
        <f>'Raw'!AY91</f>
        <v>0</v>
      </c>
    </row>
    <row r="92" ht="20.05" customHeight="1">
      <c r="A92" s="12">
        <f>'Raw'!$A92</f>
        <v>0</v>
      </c>
      <c r="B92" s="13">
        <f>'Raw'!B92</f>
        <v>0</v>
      </c>
      <c r="C92" s="14">
        <f>'Raw'!C92</f>
        <v>0</v>
      </c>
      <c r="D92" s="14">
        <f>'Raw'!D92</f>
        <v>0</v>
      </c>
      <c r="E92" s="14">
        <f>'Raw'!E92</f>
        <v>0</v>
      </c>
      <c r="F92" s="14">
        <f>'Raw'!F92</f>
        <v>0</v>
      </c>
      <c r="G92" s="14">
        <f>'Raw'!G92</f>
        <v>0</v>
      </c>
      <c r="H92" s="14">
        <f>'Raw'!H92</f>
        <v>0</v>
      </c>
      <c r="I92" s="14">
        <f>'Raw'!I92</f>
        <v>0</v>
      </c>
      <c r="J92" s="14">
        <f>'Raw'!J92</f>
        <v>0</v>
      </c>
      <c r="K92" s="14">
        <f>'Raw'!K92</f>
        <v>0</v>
      </c>
      <c r="L92" s="14">
        <f>'Raw'!L92</f>
        <v>0</v>
      </c>
      <c r="M92" s="14">
        <f>'Raw'!M92</f>
        <v>0</v>
      </c>
      <c r="N92" s="14">
        <f>'Raw'!N92</f>
        <v>0</v>
      </c>
      <c r="O92" s="14">
        <f>'Raw'!O92</f>
        <v>0</v>
      </c>
      <c r="P92" s="14">
        <f>'Raw'!P92</f>
        <v>0</v>
      </c>
      <c r="Q92" s="14">
        <f>'Raw'!Q92</f>
        <v>0</v>
      </c>
      <c r="R92" s="14">
        <f>'Raw'!R92</f>
        <v>0</v>
      </c>
      <c r="S92" s="14">
        <f>'Raw'!S92</f>
        <v>0</v>
      </c>
      <c r="T92" s="14">
        <f>'Raw'!T92</f>
        <v>0</v>
      </c>
      <c r="U92" s="14">
        <f>'Raw'!U92</f>
        <v>0</v>
      </c>
      <c r="V92" s="14">
        <f>'Raw'!V92</f>
        <v>0</v>
      </c>
      <c r="W92" s="14">
        <f>'Raw'!W92</f>
        <v>0</v>
      </c>
      <c r="X92" s="14">
        <f>'Raw'!X92</f>
        <v>0</v>
      </c>
      <c r="Y92" s="14">
        <f>'Raw'!Y92</f>
        <v>0</v>
      </c>
      <c r="Z92" s="14">
        <f>'Raw'!Z92</f>
        <v>0</v>
      </c>
      <c r="AA92" s="14">
        <f>'Raw'!AA92</f>
        <v>0</v>
      </c>
      <c r="AB92" s="14">
        <f>'Raw'!AB92</f>
        <v>0</v>
      </c>
      <c r="AC92" s="14">
        <f>'Raw'!AC92</f>
        <v>0</v>
      </c>
      <c r="AD92" s="14">
        <f>'Raw'!AD92</f>
        <v>0</v>
      </c>
      <c r="AE92" s="14">
        <f>'Raw'!AE92</f>
        <v>0</v>
      </c>
      <c r="AF92" s="14">
        <f>'Raw'!AF92</f>
        <v>0</v>
      </c>
      <c r="AG92" s="14">
        <f>'Raw'!AG92</f>
        <v>0</v>
      </c>
      <c r="AH92" s="14">
        <f>'Raw'!AH92</f>
        <v>0</v>
      </c>
      <c r="AI92" s="14">
        <f>'Raw'!AI92</f>
        <v>0</v>
      </c>
      <c r="AJ92" s="14">
        <f>'Raw'!AJ92</f>
        <v>0</v>
      </c>
      <c r="AK92" s="14">
        <f>'Raw'!AK92</f>
        <v>0</v>
      </c>
      <c r="AL92" s="14">
        <f>'Raw'!AL92</f>
        <v>0</v>
      </c>
      <c r="AM92" s="14">
        <f>'Raw'!AM92</f>
        <v>0</v>
      </c>
      <c r="AN92" s="14">
        <f>'Raw'!AN92</f>
        <v>0</v>
      </c>
      <c r="AO92" s="14">
        <f>'Raw'!AO92</f>
        <v>0</v>
      </c>
      <c r="AP92" s="14">
        <f>'Raw'!AP92</f>
        <v>0</v>
      </c>
      <c r="AQ92" s="14">
        <f>'Raw'!AQ92</f>
        <v>0</v>
      </c>
      <c r="AR92" s="14">
        <f>'Raw'!AR92</f>
        <v>0</v>
      </c>
      <c r="AS92" s="14">
        <f>'Raw'!AS92</f>
        <v>0</v>
      </c>
      <c r="AT92" s="14">
        <f>'Raw'!AT92</f>
        <v>0</v>
      </c>
      <c r="AU92" s="14">
        <f>'Raw'!AU92</f>
        <v>0</v>
      </c>
      <c r="AV92" s="14">
        <f>'Raw'!AV92</f>
        <v>0</v>
      </c>
      <c r="AW92" s="14">
        <f>'Raw'!AW92</f>
        <v>0</v>
      </c>
      <c r="AX92" s="14">
        <f>'Raw'!AX92</f>
        <v>0</v>
      </c>
      <c r="AY92" s="14">
        <f>'Raw'!AY92</f>
        <v>0</v>
      </c>
    </row>
    <row r="93" ht="20.05" customHeight="1">
      <c r="A93" s="12">
        <f>'Raw'!$A93</f>
        <v>0</v>
      </c>
      <c r="B93" s="13">
        <f>'Raw'!B93</f>
        <v>0</v>
      </c>
      <c r="C93" s="14">
        <f>'Raw'!C93</f>
        <v>0</v>
      </c>
      <c r="D93" s="14">
        <f>'Raw'!D93</f>
        <v>0</v>
      </c>
      <c r="E93" s="14">
        <f>'Raw'!E93</f>
        <v>0</v>
      </c>
      <c r="F93" s="14">
        <f>'Raw'!F93</f>
        <v>0</v>
      </c>
      <c r="G93" s="14">
        <f>'Raw'!G93</f>
        <v>0</v>
      </c>
      <c r="H93" s="14">
        <f>'Raw'!H93</f>
        <v>0</v>
      </c>
      <c r="I93" s="14">
        <f>'Raw'!I93</f>
        <v>0</v>
      </c>
      <c r="J93" s="14">
        <f>'Raw'!J93</f>
        <v>0</v>
      </c>
      <c r="K93" s="14">
        <f>'Raw'!K93</f>
        <v>0</v>
      </c>
      <c r="L93" s="14">
        <f>'Raw'!L93</f>
        <v>0</v>
      </c>
      <c r="M93" s="14">
        <f>'Raw'!M93</f>
        <v>0</v>
      </c>
      <c r="N93" s="14">
        <f>'Raw'!N93</f>
        <v>0</v>
      </c>
      <c r="O93" s="14">
        <f>'Raw'!O93</f>
        <v>0</v>
      </c>
      <c r="P93" s="14">
        <f>'Raw'!P93</f>
        <v>0</v>
      </c>
      <c r="Q93" s="14">
        <f>'Raw'!Q93</f>
        <v>0</v>
      </c>
      <c r="R93" s="14">
        <f>'Raw'!R93</f>
        <v>0</v>
      </c>
      <c r="S93" s="14">
        <f>'Raw'!S93</f>
        <v>0</v>
      </c>
      <c r="T93" s="14">
        <f>'Raw'!T93</f>
        <v>0</v>
      </c>
      <c r="U93" s="14">
        <f>'Raw'!U93</f>
        <v>0</v>
      </c>
      <c r="V93" s="14">
        <f>'Raw'!V93</f>
        <v>0</v>
      </c>
      <c r="W93" s="14">
        <f>'Raw'!W93</f>
        <v>0</v>
      </c>
      <c r="X93" s="14">
        <f>'Raw'!X93</f>
        <v>0</v>
      </c>
      <c r="Y93" s="14">
        <f>'Raw'!Y93</f>
        <v>0</v>
      </c>
      <c r="Z93" s="14">
        <f>'Raw'!Z93</f>
        <v>0</v>
      </c>
      <c r="AA93" s="14">
        <f>'Raw'!AA93</f>
        <v>0</v>
      </c>
      <c r="AB93" s="14">
        <f>'Raw'!AB93</f>
        <v>0</v>
      </c>
      <c r="AC93" s="14">
        <f>'Raw'!AC93</f>
        <v>0</v>
      </c>
      <c r="AD93" s="14">
        <f>'Raw'!AD93</f>
        <v>0</v>
      </c>
      <c r="AE93" s="14">
        <f>'Raw'!AE93</f>
        <v>0</v>
      </c>
      <c r="AF93" s="14">
        <f>'Raw'!AF93</f>
        <v>0</v>
      </c>
      <c r="AG93" s="14">
        <f>'Raw'!AG93</f>
        <v>0</v>
      </c>
      <c r="AH93" s="14">
        <f>'Raw'!AH93</f>
        <v>0</v>
      </c>
      <c r="AI93" s="14">
        <f>'Raw'!AI93</f>
        <v>0</v>
      </c>
      <c r="AJ93" s="14">
        <f>'Raw'!AJ93</f>
        <v>0</v>
      </c>
      <c r="AK93" s="14">
        <f>'Raw'!AK93</f>
        <v>0</v>
      </c>
      <c r="AL93" s="14">
        <f>'Raw'!AL93</f>
        <v>0</v>
      </c>
      <c r="AM93" s="14">
        <f>'Raw'!AM93</f>
        <v>0</v>
      </c>
      <c r="AN93" s="14">
        <f>'Raw'!AN93</f>
        <v>0</v>
      </c>
      <c r="AO93" s="14">
        <f>'Raw'!AO93</f>
        <v>0</v>
      </c>
      <c r="AP93" s="14">
        <f>'Raw'!AP93</f>
        <v>0</v>
      </c>
      <c r="AQ93" s="14">
        <f>'Raw'!AQ93</f>
        <v>0</v>
      </c>
      <c r="AR93" s="14">
        <f>'Raw'!AR93</f>
        <v>0</v>
      </c>
      <c r="AS93" s="14">
        <f>'Raw'!AS93</f>
        <v>0</v>
      </c>
      <c r="AT93" s="14">
        <f>'Raw'!AT93</f>
        <v>0</v>
      </c>
      <c r="AU93" s="14">
        <f>'Raw'!AU93</f>
        <v>0</v>
      </c>
      <c r="AV93" s="14">
        <f>'Raw'!AV93</f>
        <v>0</v>
      </c>
      <c r="AW93" s="14">
        <f>'Raw'!AW93</f>
        <v>0</v>
      </c>
      <c r="AX93" s="14">
        <f>'Raw'!AX93</f>
        <v>0</v>
      </c>
      <c r="AY93" s="14">
        <f>'Raw'!AY93</f>
        <v>0</v>
      </c>
    </row>
    <row r="94" ht="20.05" customHeight="1">
      <c r="A94" s="12">
        <f>'Raw'!$A94</f>
        <v>0</v>
      </c>
      <c r="B94" s="13">
        <f>'Raw'!B94</f>
        <v>0</v>
      </c>
      <c r="C94" s="14">
        <f>'Raw'!C94</f>
        <v>0</v>
      </c>
      <c r="D94" s="14">
        <f>'Raw'!D94</f>
        <v>0</v>
      </c>
      <c r="E94" s="14">
        <f>'Raw'!E94</f>
        <v>0</v>
      </c>
      <c r="F94" s="14">
        <f>'Raw'!F94</f>
        <v>0</v>
      </c>
      <c r="G94" s="14">
        <f>'Raw'!G94</f>
        <v>0</v>
      </c>
      <c r="H94" s="14">
        <f>'Raw'!H94</f>
        <v>0</v>
      </c>
      <c r="I94" s="14">
        <f>'Raw'!I94</f>
        <v>0</v>
      </c>
      <c r="J94" s="14">
        <f>'Raw'!J94</f>
        <v>0</v>
      </c>
      <c r="K94" s="14">
        <f>'Raw'!K94</f>
        <v>0</v>
      </c>
      <c r="L94" s="14">
        <f>'Raw'!L94</f>
        <v>0</v>
      </c>
      <c r="M94" s="14">
        <f>'Raw'!M94</f>
        <v>0</v>
      </c>
      <c r="N94" s="14">
        <f>'Raw'!N94</f>
        <v>0</v>
      </c>
      <c r="O94" s="14">
        <f>'Raw'!O94</f>
        <v>0</v>
      </c>
      <c r="P94" s="14">
        <f>'Raw'!P94</f>
        <v>0</v>
      </c>
      <c r="Q94" s="14">
        <f>'Raw'!Q94</f>
        <v>0</v>
      </c>
      <c r="R94" s="14">
        <f>'Raw'!R94</f>
        <v>0</v>
      </c>
      <c r="S94" s="14">
        <f>'Raw'!S94</f>
        <v>0</v>
      </c>
      <c r="T94" s="14">
        <f>'Raw'!T94</f>
        <v>0</v>
      </c>
      <c r="U94" s="14">
        <f>'Raw'!U94</f>
        <v>0</v>
      </c>
      <c r="V94" s="14">
        <f>'Raw'!V94</f>
        <v>0</v>
      </c>
      <c r="W94" s="14">
        <f>'Raw'!W94</f>
        <v>0</v>
      </c>
      <c r="X94" s="14">
        <f>'Raw'!X94</f>
        <v>0</v>
      </c>
      <c r="Y94" s="14">
        <f>'Raw'!Y94</f>
        <v>0</v>
      </c>
      <c r="Z94" s="14">
        <f>'Raw'!Z94</f>
        <v>0</v>
      </c>
      <c r="AA94" s="14">
        <f>'Raw'!AA94</f>
        <v>0</v>
      </c>
      <c r="AB94" s="14">
        <f>'Raw'!AB94</f>
        <v>0</v>
      </c>
      <c r="AC94" s="14">
        <f>'Raw'!AC94</f>
        <v>0</v>
      </c>
      <c r="AD94" s="14">
        <f>'Raw'!AD94</f>
        <v>0</v>
      </c>
      <c r="AE94" s="14">
        <f>'Raw'!AE94</f>
        <v>0</v>
      </c>
      <c r="AF94" s="14">
        <f>'Raw'!AF94</f>
        <v>0</v>
      </c>
      <c r="AG94" s="14">
        <f>'Raw'!AG94</f>
        <v>0</v>
      </c>
      <c r="AH94" s="14">
        <f>'Raw'!AH94</f>
        <v>0</v>
      </c>
      <c r="AI94" s="14">
        <f>'Raw'!AI94</f>
        <v>0</v>
      </c>
      <c r="AJ94" s="14">
        <f>'Raw'!AJ94</f>
        <v>0</v>
      </c>
      <c r="AK94" s="14">
        <f>'Raw'!AK94</f>
        <v>0</v>
      </c>
      <c r="AL94" s="14">
        <f>'Raw'!AL94</f>
        <v>0</v>
      </c>
      <c r="AM94" s="14">
        <f>'Raw'!AM94</f>
        <v>0</v>
      </c>
      <c r="AN94" s="14">
        <f>'Raw'!AN94</f>
        <v>0</v>
      </c>
      <c r="AO94" s="14">
        <f>'Raw'!AO94</f>
        <v>0</v>
      </c>
      <c r="AP94" s="14">
        <f>'Raw'!AP94</f>
        <v>0</v>
      </c>
      <c r="AQ94" s="14">
        <f>'Raw'!AQ94</f>
        <v>0</v>
      </c>
      <c r="AR94" s="14">
        <f>'Raw'!AR94</f>
        <v>0</v>
      </c>
      <c r="AS94" s="14">
        <f>'Raw'!AS94</f>
        <v>0</v>
      </c>
      <c r="AT94" s="14">
        <f>'Raw'!AT94</f>
        <v>0</v>
      </c>
      <c r="AU94" s="14">
        <f>'Raw'!AU94</f>
        <v>0</v>
      </c>
      <c r="AV94" s="14">
        <f>'Raw'!AV94</f>
        <v>0</v>
      </c>
      <c r="AW94" s="14">
        <f>'Raw'!AW94</f>
        <v>0</v>
      </c>
      <c r="AX94" s="14">
        <f>'Raw'!AX94</f>
        <v>0</v>
      </c>
      <c r="AY94" s="14">
        <f>'Raw'!AY94</f>
        <v>0</v>
      </c>
    </row>
    <row r="95" ht="20.05" customHeight="1">
      <c r="A95" s="12">
        <f>'Raw'!$A95</f>
        <v>0</v>
      </c>
      <c r="B95" s="13">
        <f>'Raw'!B95</f>
        <v>0</v>
      </c>
      <c r="C95" s="14">
        <f>'Raw'!C95</f>
        <v>0</v>
      </c>
      <c r="D95" s="14">
        <f>'Raw'!D95</f>
        <v>0</v>
      </c>
      <c r="E95" s="14">
        <f>'Raw'!E95</f>
        <v>0</v>
      </c>
      <c r="F95" s="14">
        <f>'Raw'!F95</f>
        <v>0</v>
      </c>
      <c r="G95" s="14">
        <f>'Raw'!G95</f>
        <v>0</v>
      </c>
      <c r="H95" s="14">
        <f>'Raw'!H95</f>
        <v>0</v>
      </c>
      <c r="I95" s="14">
        <f>'Raw'!I95</f>
        <v>0</v>
      </c>
      <c r="J95" s="14">
        <f>'Raw'!J95</f>
        <v>0</v>
      </c>
      <c r="K95" s="14">
        <f>'Raw'!K95</f>
        <v>0</v>
      </c>
      <c r="L95" s="14">
        <f>'Raw'!L95</f>
        <v>0</v>
      </c>
      <c r="M95" s="14">
        <f>'Raw'!M95</f>
        <v>0</v>
      </c>
      <c r="N95" s="14">
        <f>'Raw'!N95</f>
        <v>0</v>
      </c>
      <c r="O95" s="14">
        <f>'Raw'!O95</f>
        <v>0</v>
      </c>
      <c r="P95" s="14">
        <f>'Raw'!P95</f>
        <v>0</v>
      </c>
      <c r="Q95" s="14">
        <f>'Raw'!Q95</f>
        <v>0</v>
      </c>
      <c r="R95" s="14">
        <f>'Raw'!R95</f>
        <v>0</v>
      </c>
      <c r="S95" s="14">
        <f>'Raw'!S95</f>
        <v>0</v>
      </c>
      <c r="T95" s="14">
        <f>'Raw'!T95</f>
        <v>0</v>
      </c>
      <c r="U95" s="14">
        <f>'Raw'!U95</f>
        <v>0</v>
      </c>
      <c r="V95" s="14">
        <f>'Raw'!V95</f>
        <v>0</v>
      </c>
      <c r="W95" s="14">
        <f>'Raw'!W95</f>
        <v>0</v>
      </c>
      <c r="X95" s="14">
        <f>'Raw'!X95</f>
        <v>0</v>
      </c>
      <c r="Y95" s="14">
        <f>'Raw'!Y95</f>
        <v>0</v>
      </c>
      <c r="Z95" s="14">
        <f>'Raw'!Z95</f>
        <v>0</v>
      </c>
      <c r="AA95" s="14">
        <f>'Raw'!AA95</f>
        <v>0</v>
      </c>
      <c r="AB95" s="14">
        <f>'Raw'!AB95</f>
        <v>0</v>
      </c>
      <c r="AC95" s="14">
        <f>'Raw'!AC95</f>
        <v>0</v>
      </c>
      <c r="AD95" s="14">
        <f>'Raw'!AD95</f>
        <v>0</v>
      </c>
      <c r="AE95" s="14">
        <f>'Raw'!AE95</f>
        <v>0</v>
      </c>
      <c r="AF95" s="14">
        <f>'Raw'!AF95</f>
        <v>0</v>
      </c>
      <c r="AG95" s="14">
        <f>'Raw'!AG95</f>
        <v>0</v>
      </c>
      <c r="AH95" s="14">
        <f>'Raw'!AH95</f>
        <v>0</v>
      </c>
      <c r="AI95" s="14">
        <f>'Raw'!AI95</f>
        <v>0</v>
      </c>
      <c r="AJ95" s="14">
        <f>'Raw'!AJ95</f>
        <v>0</v>
      </c>
      <c r="AK95" s="14">
        <f>'Raw'!AK95</f>
        <v>0</v>
      </c>
      <c r="AL95" s="14">
        <f>'Raw'!AL95</f>
        <v>0</v>
      </c>
      <c r="AM95" s="14">
        <f>'Raw'!AM95</f>
        <v>0</v>
      </c>
      <c r="AN95" s="14">
        <f>'Raw'!AN95</f>
        <v>0</v>
      </c>
      <c r="AO95" s="14">
        <f>'Raw'!AO95</f>
        <v>0</v>
      </c>
      <c r="AP95" s="14">
        <f>'Raw'!AP95</f>
        <v>0</v>
      </c>
      <c r="AQ95" s="14">
        <f>'Raw'!AQ95</f>
        <v>0</v>
      </c>
      <c r="AR95" s="14">
        <f>'Raw'!AR95</f>
        <v>0</v>
      </c>
      <c r="AS95" s="14">
        <f>'Raw'!AS95</f>
        <v>0</v>
      </c>
      <c r="AT95" s="14">
        <f>'Raw'!AT95</f>
        <v>0</v>
      </c>
      <c r="AU95" s="14">
        <f>'Raw'!AU95</f>
        <v>0</v>
      </c>
      <c r="AV95" s="14">
        <f>'Raw'!AV95</f>
        <v>0</v>
      </c>
      <c r="AW95" s="14">
        <f>'Raw'!AW95</f>
        <v>0</v>
      </c>
      <c r="AX95" s="14">
        <f>'Raw'!AX95</f>
        <v>0</v>
      </c>
      <c r="AY95" s="14">
        <f>'Raw'!AY95</f>
        <v>0</v>
      </c>
    </row>
    <row r="96" ht="20.05" customHeight="1">
      <c r="A96" s="12">
        <f>'Raw'!$A96</f>
        <v>0</v>
      </c>
      <c r="B96" s="13">
        <f>'Raw'!B96</f>
        <v>0</v>
      </c>
      <c r="C96" s="14">
        <f>'Raw'!C96</f>
        <v>0</v>
      </c>
      <c r="D96" s="14">
        <f>'Raw'!D96</f>
        <v>0</v>
      </c>
      <c r="E96" s="14">
        <f>'Raw'!E96</f>
        <v>0</v>
      </c>
      <c r="F96" s="14">
        <f>'Raw'!F96</f>
        <v>0</v>
      </c>
      <c r="G96" s="14">
        <f>'Raw'!G96</f>
        <v>0</v>
      </c>
      <c r="H96" s="14">
        <f>'Raw'!H96</f>
        <v>0</v>
      </c>
      <c r="I96" s="14">
        <f>'Raw'!I96</f>
        <v>0</v>
      </c>
      <c r="J96" s="14">
        <f>'Raw'!J96</f>
        <v>0</v>
      </c>
      <c r="K96" s="14">
        <f>'Raw'!K96</f>
        <v>0</v>
      </c>
      <c r="L96" s="14">
        <f>'Raw'!L96</f>
        <v>0</v>
      </c>
      <c r="M96" s="14">
        <f>'Raw'!M96</f>
        <v>0</v>
      </c>
      <c r="N96" s="14">
        <f>'Raw'!N96</f>
        <v>0</v>
      </c>
      <c r="O96" s="14">
        <f>'Raw'!O96</f>
        <v>0</v>
      </c>
      <c r="P96" s="14">
        <f>'Raw'!P96</f>
        <v>0</v>
      </c>
      <c r="Q96" s="14">
        <f>'Raw'!Q96</f>
        <v>0</v>
      </c>
      <c r="R96" s="14">
        <f>'Raw'!R96</f>
        <v>0</v>
      </c>
      <c r="S96" s="14">
        <f>'Raw'!S96</f>
        <v>0</v>
      </c>
      <c r="T96" s="14">
        <f>'Raw'!T96</f>
        <v>0</v>
      </c>
      <c r="U96" s="14">
        <f>'Raw'!U96</f>
        <v>0</v>
      </c>
      <c r="V96" s="14">
        <f>'Raw'!V96</f>
        <v>0</v>
      </c>
      <c r="W96" s="14">
        <f>'Raw'!W96</f>
        <v>0</v>
      </c>
      <c r="X96" s="14">
        <f>'Raw'!X96</f>
        <v>0</v>
      </c>
      <c r="Y96" s="14">
        <f>'Raw'!Y96</f>
        <v>0</v>
      </c>
      <c r="Z96" s="14">
        <f>'Raw'!Z96</f>
        <v>0</v>
      </c>
      <c r="AA96" s="14">
        <f>'Raw'!AA96</f>
        <v>0</v>
      </c>
      <c r="AB96" s="14">
        <f>'Raw'!AB96</f>
        <v>0</v>
      </c>
      <c r="AC96" s="14">
        <f>'Raw'!AC96</f>
        <v>0</v>
      </c>
      <c r="AD96" s="14">
        <f>'Raw'!AD96</f>
        <v>0</v>
      </c>
      <c r="AE96" s="14">
        <f>'Raw'!AE96</f>
        <v>0</v>
      </c>
      <c r="AF96" s="14">
        <f>'Raw'!AF96</f>
        <v>0</v>
      </c>
      <c r="AG96" s="14">
        <f>'Raw'!AG96</f>
        <v>0</v>
      </c>
      <c r="AH96" s="14">
        <f>'Raw'!AH96</f>
        <v>0</v>
      </c>
      <c r="AI96" s="14">
        <f>'Raw'!AI96</f>
        <v>0</v>
      </c>
      <c r="AJ96" s="14">
        <f>'Raw'!AJ96</f>
        <v>0</v>
      </c>
      <c r="AK96" s="14">
        <f>'Raw'!AK96</f>
        <v>0</v>
      </c>
      <c r="AL96" s="14">
        <f>'Raw'!AL96</f>
        <v>0</v>
      </c>
      <c r="AM96" s="14">
        <f>'Raw'!AM96</f>
        <v>0</v>
      </c>
      <c r="AN96" s="14">
        <f>'Raw'!AN96</f>
        <v>0</v>
      </c>
      <c r="AO96" s="14">
        <f>'Raw'!AO96</f>
        <v>0</v>
      </c>
      <c r="AP96" s="14">
        <f>'Raw'!AP96</f>
        <v>0</v>
      </c>
      <c r="AQ96" s="14">
        <f>'Raw'!AQ96</f>
        <v>0</v>
      </c>
      <c r="AR96" s="14">
        <f>'Raw'!AR96</f>
        <v>0</v>
      </c>
      <c r="AS96" s="14">
        <f>'Raw'!AS96</f>
        <v>0</v>
      </c>
      <c r="AT96" s="14">
        <f>'Raw'!AT96</f>
        <v>0</v>
      </c>
      <c r="AU96" s="14">
        <f>'Raw'!AU96</f>
        <v>0</v>
      </c>
      <c r="AV96" s="14">
        <f>'Raw'!AV96</f>
        <v>0</v>
      </c>
      <c r="AW96" s="14">
        <f>'Raw'!AW96</f>
        <v>0</v>
      </c>
      <c r="AX96" s="14">
        <f>'Raw'!AX96</f>
        <v>0</v>
      </c>
      <c r="AY96" s="14">
        <f>'Raw'!AY96</f>
        <v>0</v>
      </c>
    </row>
    <row r="97" ht="20.05" customHeight="1">
      <c r="A97" s="12">
        <f>'Raw'!$A97</f>
        <v>0</v>
      </c>
      <c r="B97" s="13">
        <f>'Raw'!B97</f>
        <v>0</v>
      </c>
      <c r="C97" s="14">
        <f>'Raw'!C97</f>
        <v>0</v>
      </c>
      <c r="D97" s="14">
        <f>'Raw'!D97</f>
        <v>0</v>
      </c>
      <c r="E97" s="14">
        <f>'Raw'!E97</f>
        <v>0</v>
      </c>
      <c r="F97" s="14">
        <f>'Raw'!F97</f>
        <v>0</v>
      </c>
      <c r="G97" s="14">
        <f>'Raw'!G97</f>
        <v>0</v>
      </c>
      <c r="H97" s="14">
        <f>'Raw'!H97</f>
        <v>0</v>
      </c>
      <c r="I97" s="14">
        <f>'Raw'!I97</f>
        <v>0</v>
      </c>
      <c r="J97" s="14">
        <f>'Raw'!J97</f>
        <v>0</v>
      </c>
      <c r="K97" s="14">
        <f>'Raw'!K97</f>
        <v>0</v>
      </c>
      <c r="L97" s="14">
        <f>'Raw'!L97</f>
        <v>0</v>
      </c>
      <c r="M97" s="14">
        <f>'Raw'!M97</f>
        <v>0</v>
      </c>
      <c r="N97" s="14">
        <f>'Raw'!N97</f>
        <v>0</v>
      </c>
      <c r="O97" s="14">
        <f>'Raw'!O97</f>
        <v>0</v>
      </c>
      <c r="P97" s="14">
        <f>'Raw'!P97</f>
        <v>0</v>
      </c>
      <c r="Q97" s="14">
        <f>'Raw'!Q97</f>
        <v>0</v>
      </c>
      <c r="R97" s="14">
        <f>'Raw'!R97</f>
        <v>0</v>
      </c>
      <c r="S97" s="14">
        <f>'Raw'!S97</f>
        <v>0</v>
      </c>
      <c r="T97" s="14">
        <f>'Raw'!T97</f>
        <v>0</v>
      </c>
      <c r="U97" s="14">
        <f>'Raw'!U97</f>
        <v>0</v>
      </c>
      <c r="V97" s="14">
        <f>'Raw'!V97</f>
        <v>0</v>
      </c>
      <c r="W97" s="14">
        <f>'Raw'!W97</f>
        <v>0</v>
      </c>
      <c r="X97" s="14">
        <f>'Raw'!X97</f>
        <v>0</v>
      </c>
      <c r="Y97" s="14">
        <f>'Raw'!Y97</f>
        <v>0</v>
      </c>
      <c r="Z97" s="14">
        <f>'Raw'!Z97</f>
        <v>0</v>
      </c>
      <c r="AA97" s="14">
        <f>'Raw'!AA97</f>
        <v>0</v>
      </c>
      <c r="AB97" s="14">
        <f>'Raw'!AB97</f>
        <v>0</v>
      </c>
      <c r="AC97" s="14">
        <f>'Raw'!AC97</f>
        <v>0</v>
      </c>
      <c r="AD97" s="14">
        <f>'Raw'!AD97</f>
        <v>0</v>
      </c>
      <c r="AE97" s="14">
        <f>'Raw'!AE97</f>
        <v>0</v>
      </c>
      <c r="AF97" s="14">
        <f>'Raw'!AF97</f>
        <v>0</v>
      </c>
      <c r="AG97" s="14">
        <f>'Raw'!AG97</f>
        <v>0</v>
      </c>
      <c r="AH97" s="14">
        <f>'Raw'!AH97</f>
        <v>0</v>
      </c>
      <c r="AI97" s="14">
        <f>'Raw'!AI97</f>
        <v>0</v>
      </c>
      <c r="AJ97" s="14">
        <f>'Raw'!AJ97</f>
        <v>0</v>
      </c>
      <c r="AK97" s="14">
        <f>'Raw'!AK97</f>
        <v>0</v>
      </c>
      <c r="AL97" s="14">
        <f>'Raw'!AL97</f>
        <v>0</v>
      </c>
      <c r="AM97" s="14">
        <f>'Raw'!AM97</f>
        <v>0</v>
      </c>
      <c r="AN97" s="14">
        <f>'Raw'!AN97</f>
        <v>0</v>
      </c>
      <c r="AO97" s="14">
        <f>'Raw'!AO97</f>
        <v>0</v>
      </c>
      <c r="AP97" s="14">
        <f>'Raw'!AP97</f>
        <v>0</v>
      </c>
      <c r="AQ97" s="14">
        <f>'Raw'!AQ97</f>
        <v>0</v>
      </c>
      <c r="AR97" s="14">
        <f>'Raw'!AR97</f>
        <v>0</v>
      </c>
      <c r="AS97" s="14">
        <f>'Raw'!AS97</f>
        <v>0</v>
      </c>
      <c r="AT97" s="14">
        <f>'Raw'!AT97</f>
        <v>0</v>
      </c>
      <c r="AU97" s="14">
        <f>'Raw'!AU97</f>
        <v>0</v>
      </c>
      <c r="AV97" s="14">
        <f>'Raw'!AV97</f>
        <v>0</v>
      </c>
      <c r="AW97" s="14">
        <f>'Raw'!AW97</f>
        <v>0</v>
      </c>
      <c r="AX97" s="14">
        <f>'Raw'!AX97</f>
        <v>0</v>
      </c>
      <c r="AY97" s="14">
        <f>'Raw'!AY97</f>
        <v>0</v>
      </c>
    </row>
    <row r="98" ht="20.05" customHeight="1">
      <c r="A98" s="12">
        <f>'Raw'!$A98</f>
        <v>0</v>
      </c>
      <c r="B98" s="13">
        <f>'Raw'!B98</f>
        <v>0</v>
      </c>
      <c r="C98" s="14">
        <f>'Raw'!C98</f>
        <v>0</v>
      </c>
      <c r="D98" s="14">
        <f>'Raw'!D98</f>
        <v>0</v>
      </c>
      <c r="E98" s="14">
        <f>'Raw'!E98</f>
        <v>0</v>
      </c>
      <c r="F98" s="14">
        <f>'Raw'!F98</f>
        <v>0</v>
      </c>
      <c r="G98" s="14">
        <f>'Raw'!G98</f>
        <v>0</v>
      </c>
      <c r="H98" s="14">
        <f>'Raw'!H98</f>
        <v>0</v>
      </c>
      <c r="I98" s="14">
        <f>'Raw'!I98</f>
        <v>0</v>
      </c>
      <c r="J98" s="14">
        <f>'Raw'!J98</f>
        <v>0</v>
      </c>
      <c r="K98" s="14">
        <f>'Raw'!K98</f>
        <v>0</v>
      </c>
      <c r="L98" s="14">
        <f>'Raw'!L98</f>
        <v>0</v>
      </c>
      <c r="M98" s="14">
        <f>'Raw'!M98</f>
        <v>0</v>
      </c>
      <c r="N98" s="14">
        <f>'Raw'!N98</f>
        <v>0</v>
      </c>
      <c r="O98" s="14">
        <f>'Raw'!O98</f>
        <v>0</v>
      </c>
      <c r="P98" s="14">
        <f>'Raw'!P98</f>
        <v>0</v>
      </c>
      <c r="Q98" s="14">
        <f>'Raw'!Q98</f>
        <v>0</v>
      </c>
      <c r="R98" s="14">
        <f>'Raw'!R98</f>
        <v>0</v>
      </c>
      <c r="S98" s="14">
        <f>'Raw'!S98</f>
        <v>0</v>
      </c>
      <c r="T98" s="14">
        <f>'Raw'!T98</f>
        <v>0</v>
      </c>
      <c r="U98" s="14">
        <f>'Raw'!U98</f>
        <v>0</v>
      </c>
      <c r="V98" s="14">
        <f>'Raw'!V98</f>
        <v>0</v>
      </c>
      <c r="W98" s="14">
        <f>'Raw'!W98</f>
        <v>0</v>
      </c>
      <c r="X98" s="14">
        <f>'Raw'!X98</f>
        <v>0</v>
      </c>
      <c r="Y98" s="14">
        <f>'Raw'!Y98</f>
        <v>0</v>
      </c>
      <c r="Z98" s="14">
        <f>'Raw'!Z98</f>
        <v>0</v>
      </c>
      <c r="AA98" s="14">
        <f>'Raw'!AA98</f>
        <v>0</v>
      </c>
      <c r="AB98" s="14">
        <f>'Raw'!AB98</f>
        <v>0</v>
      </c>
      <c r="AC98" s="14">
        <f>'Raw'!AC98</f>
        <v>0</v>
      </c>
      <c r="AD98" s="14">
        <f>'Raw'!AD98</f>
        <v>0</v>
      </c>
      <c r="AE98" s="14">
        <f>'Raw'!AE98</f>
        <v>0</v>
      </c>
      <c r="AF98" s="14">
        <f>'Raw'!AF98</f>
        <v>0</v>
      </c>
      <c r="AG98" s="14">
        <f>'Raw'!AG98</f>
        <v>0</v>
      </c>
      <c r="AH98" s="14">
        <f>'Raw'!AH98</f>
        <v>0</v>
      </c>
      <c r="AI98" s="14">
        <f>'Raw'!AI98</f>
        <v>0</v>
      </c>
      <c r="AJ98" s="14">
        <f>'Raw'!AJ98</f>
        <v>0</v>
      </c>
      <c r="AK98" s="14">
        <f>'Raw'!AK98</f>
        <v>0</v>
      </c>
      <c r="AL98" s="14">
        <f>'Raw'!AL98</f>
        <v>0</v>
      </c>
      <c r="AM98" s="14">
        <f>'Raw'!AM98</f>
        <v>0</v>
      </c>
      <c r="AN98" s="14">
        <f>'Raw'!AN98</f>
        <v>0</v>
      </c>
      <c r="AO98" s="14">
        <f>'Raw'!AO98</f>
        <v>0</v>
      </c>
      <c r="AP98" s="14">
        <f>'Raw'!AP98</f>
        <v>0</v>
      </c>
      <c r="AQ98" s="14">
        <f>'Raw'!AQ98</f>
        <v>0</v>
      </c>
      <c r="AR98" s="14">
        <f>'Raw'!AR98</f>
        <v>0</v>
      </c>
      <c r="AS98" s="14">
        <f>'Raw'!AS98</f>
        <v>0</v>
      </c>
      <c r="AT98" s="14">
        <f>'Raw'!AT98</f>
        <v>0</v>
      </c>
      <c r="AU98" s="14">
        <f>'Raw'!AU98</f>
        <v>0</v>
      </c>
      <c r="AV98" s="14">
        <f>'Raw'!AV98</f>
        <v>0</v>
      </c>
      <c r="AW98" s="14">
        <f>'Raw'!AW98</f>
        <v>0</v>
      </c>
      <c r="AX98" s="14">
        <f>'Raw'!AX98</f>
        <v>0</v>
      </c>
      <c r="AY98" s="14">
        <f>'Raw'!AY98</f>
        <v>0</v>
      </c>
    </row>
    <row r="99" ht="20.05" customHeight="1">
      <c r="A99" s="12">
        <f>'Raw'!$A99</f>
        <v>0</v>
      </c>
      <c r="B99" s="13">
        <f>'Raw'!B99</f>
        <v>0</v>
      </c>
      <c r="C99" s="14">
        <f>'Raw'!C99</f>
        <v>0</v>
      </c>
      <c r="D99" s="14">
        <f>'Raw'!D99</f>
        <v>0</v>
      </c>
      <c r="E99" s="14">
        <f>'Raw'!E99</f>
        <v>0</v>
      </c>
      <c r="F99" s="14">
        <f>'Raw'!F99</f>
        <v>0</v>
      </c>
      <c r="G99" s="14">
        <f>'Raw'!G99</f>
        <v>0</v>
      </c>
      <c r="H99" s="14">
        <f>'Raw'!H99</f>
        <v>0</v>
      </c>
      <c r="I99" s="14">
        <f>'Raw'!I99</f>
        <v>0</v>
      </c>
      <c r="J99" s="14">
        <f>'Raw'!J99</f>
        <v>0</v>
      </c>
      <c r="K99" s="14">
        <f>'Raw'!K99</f>
        <v>0</v>
      </c>
      <c r="L99" s="14">
        <f>'Raw'!L99</f>
        <v>0</v>
      </c>
      <c r="M99" s="14">
        <f>'Raw'!M99</f>
        <v>0</v>
      </c>
      <c r="N99" s="14">
        <f>'Raw'!N99</f>
        <v>0</v>
      </c>
      <c r="O99" s="14">
        <f>'Raw'!O99</f>
        <v>0</v>
      </c>
      <c r="P99" s="14">
        <f>'Raw'!P99</f>
        <v>0</v>
      </c>
      <c r="Q99" s="14">
        <f>'Raw'!Q99</f>
        <v>0</v>
      </c>
      <c r="R99" s="14">
        <f>'Raw'!R99</f>
        <v>0</v>
      </c>
      <c r="S99" s="14">
        <f>'Raw'!S99</f>
        <v>0</v>
      </c>
      <c r="T99" s="14">
        <f>'Raw'!T99</f>
        <v>0</v>
      </c>
      <c r="U99" s="14">
        <f>'Raw'!U99</f>
        <v>0</v>
      </c>
      <c r="V99" s="14">
        <f>'Raw'!V99</f>
        <v>0</v>
      </c>
      <c r="W99" s="14">
        <f>'Raw'!W99</f>
        <v>0</v>
      </c>
      <c r="X99" s="14">
        <f>'Raw'!X99</f>
        <v>0</v>
      </c>
      <c r="Y99" s="14">
        <f>'Raw'!Y99</f>
        <v>0</v>
      </c>
      <c r="Z99" s="14">
        <f>'Raw'!Z99</f>
        <v>0</v>
      </c>
      <c r="AA99" s="14">
        <f>'Raw'!AA99</f>
        <v>0</v>
      </c>
      <c r="AB99" s="14">
        <f>'Raw'!AB99</f>
        <v>0</v>
      </c>
      <c r="AC99" s="14">
        <f>'Raw'!AC99</f>
        <v>0</v>
      </c>
      <c r="AD99" s="14">
        <f>'Raw'!AD99</f>
        <v>0</v>
      </c>
      <c r="AE99" s="14">
        <f>'Raw'!AE99</f>
        <v>0</v>
      </c>
      <c r="AF99" s="14">
        <f>'Raw'!AF99</f>
        <v>0</v>
      </c>
      <c r="AG99" s="14">
        <f>'Raw'!AG99</f>
        <v>0</v>
      </c>
      <c r="AH99" s="14">
        <f>'Raw'!AH99</f>
        <v>0</v>
      </c>
      <c r="AI99" s="14">
        <f>'Raw'!AI99</f>
        <v>0</v>
      </c>
      <c r="AJ99" s="14">
        <f>'Raw'!AJ99</f>
        <v>0</v>
      </c>
      <c r="AK99" s="14">
        <f>'Raw'!AK99</f>
        <v>0</v>
      </c>
      <c r="AL99" s="14">
        <f>'Raw'!AL99</f>
        <v>0</v>
      </c>
      <c r="AM99" s="14">
        <f>'Raw'!AM99</f>
        <v>0</v>
      </c>
      <c r="AN99" s="14">
        <f>'Raw'!AN99</f>
        <v>0</v>
      </c>
      <c r="AO99" s="14">
        <f>'Raw'!AO99</f>
        <v>0</v>
      </c>
      <c r="AP99" s="14">
        <f>'Raw'!AP99</f>
        <v>0</v>
      </c>
      <c r="AQ99" s="14">
        <f>'Raw'!AQ99</f>
        <v>0</v>
      </c>
      <c r="AR99" s="14">
        <f>'Raw'!AR99</f>
        <v>0</v>
      </c>
      <c r="AS99" s="14">
        <f>'Raw'!AS99</f>
        <v>0</v>
      </c>
      <c r="AT99" s="14">
        <f>'Raw'!AT99</f>
        <v>0</v>
      </c>
      <c r="AU99" s="14">
        <f>'Raw'!AU99</f>
        <v>0</v>
      </c>
      <c r="AV99" s="14">
        <f>'Raw'!AV99</f>
        <v>0</v>
      </c>
      <c r="AW99" s="14">
        <f>'Raw'!AW99</f>
        <v>0</v>
      </c>
      <c r="AX99" s="14">
        <f>'Raw'!AX99</f>
        <v>0</v>
      </c>
      <c r="AY99" s="14">
        <f>'Raw'!AY99</f>
        <v>0</v>
      </c>
    </row>
    <row r="100" ht="20.05" customHeight="1">
      <c r="A100" s="12">
        <f>'Raw'!$A100</f>
        <v>0</v>
      </c>
      <c r="B100" s="13">
        <f>'Raw'!B100</f>
        <v>0</v>
      </c>
      <c r="C100" s="14">
        <f>'Raw'!C100</f>
        <v>0</v>
      </c>
      <c r="D100" s="14">
        <f>'Raw'!D100</f>
        <v>0</v>
      </c>
      <c r="E100" s="14">
        <f>'Raw'!E100</f>
        <v>0</v>
      </c>
      <c r="F100" s="14">
        <f>'Raw'!F100</f>
        <v>0</v>
      </c>
      <c r="G100" s="14">
        <f>'Raw'!G100</f>
        <v>0</v>
      </c>
      <c r="H100" s="14">
        <f>'Raw'!H100</f>
        <v>0</v>
      </c>
      <c r="I100" s="14">
        <f>'Raw'!I100</f>
        <v>0</v>
      </c>
      <c r="J100" s="14">
        <f>'Raw'!J100</f>
        <v>0</v>
      </c>
      <c r="K100" s="14">
        <f>'Raw'!K100</f>
        <v>0</v>
      </c>
      <c r="L100" s="14">
        <f>'Raw'!L100</f>
        <v>0</v>
      </c>
      <c r="M100" s="14">
        <f>'Raw'!M100</f>
        <v>0</v>
      </c>
      <c r="N100" s="14">
        <f>'Raw'!N100</f>
        <v>0</v>
      </c>
      <c r="O100" s="14">
        <f>'Raw'!O100</f>
        <v>0</v>
      </c>
      <c r="P100" s="14">
        <f>'Raw'!P100</f>
        <v>0</v>
      </c>
      <c r="Q100" s="14">
        <f>'Raw'!Q100</f>
        <v>0</v>
      </c>
      <c r="R100" s="14">
        <f>'Raw'!R100</f>
        <v>0</v>
      </c>
      <c r="S100" s="14">
        <f>'Raw'!S100</f>
        <v>0</v>
      </c>
      <c r="T100" s="14">
        <f>'Raw'!T100</f>
        <v>0</v>
      </c>
      <c r="U100" s="14">
        <f>'Raw'!U100</f>
        <v>0</v>
      </c>
      <c r="V100" s="14">
        <f>'Raw'!V100</f>
        <v>0</v>
      </c>
      <c r="W100" s="14">
        <f>'Raw'!W100</f>
        <v>0</v>
      </c>
      <c r="X100" s="14">
        <f>'Raw'!X100</f>
        <v>0</v>
      </c>
      <c r="Y100" s="14">
        <f>'Raw'!Y100</f>
        <v>0</v>
      </c>
      <c r="Z100" s="14">
        <f>'Raw'!Z100</f>
        <v>0</v>
      </c>
      <c r="AA100" s="14">
        <f>'Raw'!AA100</f>
        <v>0</v>
      </c>
      <c r="AB100" s="14">
        <f>'Raw'!AB100</f>
        <v>0</v>
      </c>
      <c r="AC100" s="14">
        <f>'Raw'!AC100</f>
        <v>0</v>
      </c>
      <c r="AD100" s="14">
        <f>'Raw'!AD100</f>
        <v>0</v>
      </c>
      <c r="AE100" s="14">
        <f>'Raw'!AE100</f>
        <v>0</v>
      </c>
      <c r="AF100" s="14">
        <f>'Raw'!AF100</f>
        <v>0</v>
      </c>
      <c r="AG100" s="14">
        <f>'Raw'!AG100</f>
        <v>0</v>
      </c>
      <c r="AH100" s="14">
        <f>'Raw'!AH100</f>
        <v>0</v>
      </c>
      <c r="AI100" s="14">
        <f>'Raw'!AI100</f>
        <v>0</v>
      </c>
      <c r="AJ100" s="14">
        <f>'Raw'!AJ100</f>
        <v>0</v>
      </c>
      <c r="AK100" s="14">
        <f>'Raw'!AK100</f>
        <v>0</v>
      </c>
      <c r="AL100" s="14">
        <f>'Raw'!AL100</f>
        <v>0</v>
      </c>
      <c r="AM100" s="14">
        <f>'Raw'!AM100</f>
        <v>0</v>
      </c>
      <c r="AN100" s="14">
        <f>'Raw'!AN100</f>
        <v>0</v>
      </c>
      <c r="AO100" s="14">
        <f>'Raw'!AO100</f>
        <v>0</v>
      </c>
      <c r="AP100" s="14">
        <f>'Raw'!AP100</f>
        <v>0</v>
      </c>
      <c r="AQ100" s="14">
        <f>'Raw'!AQ100</f>
        <v>0</v>
      </c>
      <c r="AR100" s="14">
        <f>'Raw'!AR100</f>
        <v>0</v>
      </c>
      <c r="AS100" s="14">
        <f>'Raw'!AS100</f>
        <v>0</v>
      </c>
      <c r="AT100" s="14">
        <f>'Raw'!AT100</f>
        <v>0</v>
      </c>
      <c r="AU100" s="14">
        <f>'Raw'!AU100</f>
        <v>0</v>
      </c>
      <c r="AV100" s="14">
        <f>'Raw'!AV100</f>
        <v>0</v>
      </c>
      <c r="AW100" s="14">
        <f>'Raw'!AW100</f>
        <v>0</v>
      </c>
      <c r="AX100" s="14">
        <f>'Raw'!AX100</f>
        <v>0</v>
      </c>
      <c r="AY100" s="14">
        <f>'Raw'!AY100</f>
        <v>0</v>
      </c>
    </row>
    <row r="101" ht="20.05" customHeight="1">
      <c r="A101" s="12">
        <f>'Raw'!$A101</f>
        <v>0</v>
      </c>
      <c r="B101" s="13">
        <f>'Raw'!B101</f>
        <v>0</v>
      </c>
      <c r="C101" s="14">
        <f>'Raw'!C101</f>
        <v>0</v>
      </c>
      <c r="D101" s="14">
        <f>'Raw'!D101</f>
        <v>0</v>
      </c>
      <c r="E101" s="14">
        <f>'Raw'!E101</f>
        <v>0</v>
      </c>
      <c r="F101" s="14">
        <f>'Raw'!F101</f>
        <v>0</v>
      </c>
      <c r="G101" s="14">
        <f>'Raw'!G101</f>
        <v>0</v>
      </c>
      <c r="H101" s="14">
        <f>'Raw'!H101</f>
        <v>0</v>
      </c>
      <c r="I101" s="14">
        <f>'Raw'!I101</f>
        <v>0</v>
      </c>
      <c r="J101" s="14">
        <f>'Raw'!J101</f>
        <v>0</v>
      </c>
      <c r="K101" s="14">
        <f>'Raw'!K101</f>
        <v>0</v>
      </c>
      <c r="L101" s="14">
        <f>'Raw'!L101</f>
        <v>0</v>
      </c>
      <c r="M101" s="14">
        <f>'Raw'!M101</f>
        <v>0</v>
      </c>
      <c r="N101" s="14">
        <f>'Raw'!N101</f>
        <v>0</v>
      </c>
      <c r="O101" s="14">
        <f>'Raw'!O101</f>
        <v>0</v>
      </c>
      <c r="P101" s="14">
        <f>'Raw'!P101</f>
        <v>0</v>
      </c>
      <c r="Q101" s="14">
        <f>'Raw'!Q101</f>
        <v>0</v>
      </c>
      <c r="R101" s="14">
        <f>'Raw'!R101</f>
        <v>0</v>
      </c>
      <c r="S101" s="14">
        <f>'Raw'!S101</f>
        <v>0</v>
      </c>
      <c r="T101" s="14">
        <f>'Raw'!T101</f>
        <v>0</v>
      </c>
      <c r="U101" s="14">
        <f>'Raw'!U101</f>
        <v>0</v>
      </c>
      <c r="V101" s="14">
        <f>'Raw'!V101</f>
        <v>0</v>
      </c>
      <c r="W101" s="14">
        <f>'Raw'!W101</f>
        <v>0</v>
      </c>
      <c r="X101" s="14">
        <f>'Raw'!X101</f>
        <v>0</v>
      </c>
      <c r="Y101" s="14">
        <f>'Raw'!Y101</f>
        <v>0</v>
      </c>
      <c r="Z101" s="14">
        <f>'Raw'!Z101</f>
        <v>0</v>
      </c>
      <c r="AA101" s="14">
        <f>'Raw'!AA101</f>
        <v>0</v>
      </c>
      <c r="AB101" s="14">
        <f>'Raw'!AB101</f>
        <v>0</v>
      </c>
      <c r="AC101" s="14">
        <f>'Raw'!AC101</f>
        <v>0</v>
      </c>
      <c r="AD101" s="14">
        <f>'Raw'!AD101</f>
        <v>0</v>
      </c>
      <c r="AE101" s="14">
        <f>'Raw'!AE101</f>
        <v>0</v>
      </c>
      <c r="AF101" s="14">
        <f>'Raw'!AF101</f>
        <v>0</v>
      </c>
      <c r="AG101" s="14">
        <f>'Raw'!AG101</f>
        <v>0</v>
      </c>
      <c r="AH101" s="14">
        <f>'Raw'!AH101</f>
        <v>0</v>
      </c>
      <c r="AI101" s="14">
        <f>'Raw'!AI101</f>
        <v>0</v>
      </c>
      <c r="AJ101" s="14">
        <f>'Raw'!AJ101</f>
        <v>0</v>
      </c>
      <c r="AK101" s="14">
        <f>'Raw'!AK101</f>
        <v>0</v>
      </c>
      <c r="AL101" s="14">
        <f>'Raw'!AL101</f>
        <v>0</v>
      </c>
      <c r="AM101" s="14">
        <f>'Raw'!AM101</f>
        <v>0</v>
      </c>
      <c r="AN101" s="14">
        <f>'Raw'!AN101</f>
        <v>0</v>
      </c>
      <c r="AO101" s="14">
        <f>'Raw'!AO101</f>
        <v>0</v>
      </c>
      <c r="AP101" s="14">
        <f>'Raw'!AP101</f>
        <v>0</v>
      </c>
      <c r="AQ101" s="14">
        <f>'Raw'!AQ101</f>
        <v>0</v>
      </c>
      <c r="AR101" s="14">
        <f>'Raw'!AR101</f>
        <v>0</v>
      </c>
      <c r="AS101" s="14">
        <f>'Raw'!AS101</f>
        <v>0</v>
      </c>
      <c r="AT101" s="14">
        <f>'Raw'!AT101</f>
        <v>0</v>
      </c>
      <c r="AU101" s="14">
        <f>'Raw'!AU101</f>
        <v>0</v>
      </c>
      <c r="AV101" s="14">
        <f>'Raw'!AV101</f>
        <v>0</v>
      </c>
      <c r="AW101" s="14">
        <f>'Raw'!AW101</f>
        <v>0</v>
      </c>
      <c r="AX101" s="14">
        <f>'Raw'!AX101</f>
        <v>0</v>
      </c>
      <c r="AY101" s="14">
        <f>'Raw'!AY101</f>
        <v>0</v>
      </c>
    </row>
    <row r="102" ht="20.05" customHeight="1">
      <c r="A102" s="12">
        <f>'Raw'!$A102</f>
        <v>0</v>
      </c>
      <c r="B102" s="13">
        <f>'Raw'!B102</f>
        <v>0</v>
      </c>
      <c r="C102" s="14">
        <f>'Raw'!C102</f>
        <v>0</v>
      </c>
      <c r="D102" s="14">
        <f>'Raw'!D102</f>
        <v>0</v>
      </c>
      <c r="E102" s="14">
        <f>'Raw'!E102</f>
        <v>0</v>
      </c>
      <c r="F102" s="14">
        <f>'Raw'!F102</f>
        <v>0</v>
      </c>
      <c r="G102" s="14">
        <f>'Raw'!G102</f>
        <v>0</v>
      </c>
      <c r="H102" s="14">
        <f>'Raw'!H102</f>
        <v>0</v>
      </c>
      <c r="I102" s="14">
        <f>'Raw'!I102</f>
        <v>0</v>
      </c>
      <c r="J102" s="14">
        <f>'Raw'!J102</f>
        <v>0</v>
      </c>
      <c r="K102" s="14">
        <f>'Raw'!K102</f>
        <v>0</v>
      </c>
      <c r="L102" s="14">
        <f>'Raw'!L102</f>
        <v>0</v>
      </c>
      <c r="M102" s="14">
        <f>'Raw'!M102</f>
        <v>0</v>
      </c>
      <c r="N102" s="14">
        <f>'Raw'!N102</f>
        <v>0</v>
      </c>
      <c r="O102" s="14">
        <f>'Raw'!O102</f>
        <v>0</v>
      </c>
      <c r="P102" s="14">
        <f>'Raw'!P102</f>
        <v>0</v>
      </c>
      <c r="Q102" s="14">
        <f>'Raw'!Q102</f>
        <v>0</v>
      </c>
      <c r="R102" s="14">
        <f>'Raw'!R102</f>
        <v>0</v>
      </c>
      <c r="S102" s="14">
        <f>'Raw'!S102</f>
        <v>0</v>
      </c>
      <c r="T102" s="14">
        <f>'Raw'!T102</f>
        <v>0</v>
      </c>
      <c r="U102" s="14">
        <f>'Raw'!U102</f>
        <v>0</v>
      </c>
      <c r="V102" s="14">
        <f>'Raw'!V102</f>
        <v>0</v>
      </c>
      <c r="W102" s="14">
        <f>'Raw'!W102</f>
        <v>0</v>
      </c>
      <c r="X102" s="14">
        <f>'Raw'!X102</f>
        <v>0</v>
      </c>
      <c r="Y102" s="14">
        <f>'Raw'!Y102</f>
        <v>0</v>
      </c>
      <c r="Z102" s="14">
        <f>'Raw'!Z102</f>
        <v>0</v>
      </c>
      <c r="AA102" s="14">
        <f>'Raw'!AA102</f>
        <v>0</v>
      </c>
      <c r="AB102" s="14">
        <f>'Raw'!AB102</f>
        <v>0</v>
      </c>
      <c r="AC102" s="14">
        <f>'Raw'!AC102</f>
        <v>0</v>
      </c>
      <c r="AD102" s="14">
        <f>'Raw'!AD102</f>
        <v>0</v>
      </c>
      <c r="AE102" s="14">
        <f>'Raw'!AE102</f>
        <v>0</v>
      </c>
      <c r="AF102" s="14">
        <f>'Raw'!AF102</f>
        <v>0</v>
      </c>
      <c r="AG102" s="14">
        <f>'Raw'!AG102</f>
        <v>0</v>
      </c>
      <c r="AH102" s="14">
        <f>'Raw'!AH102</f>
        <v>0</v>
      </c>
      <c r="AI102" s="14">
        <f>'Raw'!AI102</f>
        <v>0</v>
      </c>
      <c r="AJ102" s="14">
        <f>'Raw'!AJ102</f>
        <v>0</v>
      </c>
      <c r="AK102" s="14">
        <f>'Raw'!AK102</f>
        <v>0</v>
      </c>
      <c r="AL102" s="14">
        <f>'Raw'!AL102</f>
        <v>0</v>
      </c>
      <c r="AM102" s="14">
        <f>'Raw'!AM102</f>
        <v>0</v>
      </c>
      <c r="AN102" s="14">
        <f>'Raw'!AN102</f>
        <v>0</v>
      </c>
      <c r="AO102" s="14">
        <f>'Raw'!AO102</f>
        <v>0</v>
      </c>
      <c r="AP102" s="14">
        <f>'Raw'!AP102</f>
        <v>0</v>
      </c>
      <c r="AQ102" s="14">
        <f>'Raw'!AQ102</f>
        <v>0</v>
      </c>
      <c r="AR102" s="14">
        <f>'Raw'!AR102</f>
        <v>0</v>
      </c>
      <c r="AS102" s="14">
        <f>'Raw'!AS102</f>
        <v>0</v>
      </c>
      <c r="AT102" s="14">
        <f>'Raw'!AT102</f>
        <v>0</v>
      </c>
      <c r="AU102" s="14">
        <f>'Raw'!AU102</f>
        <v>0</v>
      </c>
      <c r="AV102" s="14">
        <f>'Raw'!AV102</f>
        <v>0</v>
      </c>
      <c r="AW102" s="14">
        <f>'Raw'!AW102</f>
        <v>0</v>
      </c>
      <c r="AX102" s="14">
        <f>'Raw'!AX102</f>
        <v>0</v>
      </c>
      <c r="AY102" s="14">
        <f>'Raw'!AY102</f>
        <v>0</v>
      </c>
    </row>
    <row r="103" ht="20.05" customHeight="1">
      <c r="A103" s="12">
        <f>'Raw'!$A103</f>
        <v>0</v>
      </c>
      <c r="B103" s="13">
        <f>'Raw'!B103</f>
        <v>0</v>
      </c>
      <c r="C103" s="14">
        <f>'Raw'!C103</f>
        <v>0</v>
      </c>
      <c r="D103" s="14">
        <f>'Raw'!D103</f>
        <v>0</v>
      </c>
      <c r="E103" s="14">
        <f>'Raw'!E103</f>
        <v>0</v>
      </c>
      <c r="F103" s="14">
        <f>'Raw'!F103</f>
        <v>0</v>
      </c>
      <c r="G103" s="14">
        <f>'Raw'!G103</f>
        <v>0</v>
      </c>
      <c r="H103" s="14">
        <f>'Raw'!H103</f>
        <v>0</v>
      </c>
      <c r="I103" s="14">
        <f>'Raw'!I103</f>
        <v>0</v>
      </c>
      <c r="J103" s="14">
        <f>'Raw'!J103</f>
        <v>0</v>
      </c>
      <c r="K103" s="14">
        <f>'Raw'!K103</f>
        <v>0</v>
      </c>
      <c r="L103" s="14">
        <f>'Raw'!L103</f>
        <v>0</v>
      </c>
      <c r="M103" s="14">
        <f>'Raw'!M103</f>
        <v>0</v>
      </c>
      <c r="N103" s="14">
        <f>'Raw'!N103</f>
        <v>0</v>
      </c>
      <c r="O103" s="14">
        <f>'Raw'!O103</f>
        <v>0</v>
      </c>
      <c r="P103" s="14">
        <f>'Raw'!P103</f>
        <v>0</v>
      </c>
      <c r="Q103" s="14">
        <f>'Raw'!Q103</f>
        <v>0</v>
      </c>
      <c r="R103" s="14">
        <f>'Raw'!R103</f>
        <v>0</v>
      </c>
      <c r="S103" s="14">
        <f>'Raw'!S103</f>
        <v>0</v>
      </c>
      <c r="T103" s="14">
        <f>'Raw'!T103</f>
        <v>0</v>
      </c>
      <c r="U103" s="14">
        <f>'Raw'!U103</f>
        <v>0</v>
      </c>
      <c r="V103" s="14">
        <f>'Raw'!V103</f>
        <v>0</v>
      </c>
      <c r="W103" s="14">
        <f>'Raw'!W103</f>
        <v>0</v>
      </c>
      <c r="X103" s="14">
        <f>'Raw'!X103</f>
        <v>0</v>
      </c>
      <c r="Y103" s="14">
        <f>'Raw'!Y103</f>
        <v>0</v>
      </c>
      <c r="Z103" s="14">
        <f>'Raw'!Z103</f>
        <v>0</v>
      </c>
      <c r="AA103" s="14">
        <f>'Raw'!AA103</f>
        <v>0</v>
      </c>
      <c r="AB103" s="14">
        <f>'Raw'!AB103</f>
        <v>0</v>
      </c>
      <c r="AC103" s="14">
        <f>'Raw'!AC103</f>
        <v>0</v>
      </c>
      <c r="AD103" s="14">
        <f>'Raw'!AD103</f>
        <v>0</v>
      </c>
      <c r="AE103" s="14">
        <f>'Raw'!AE103</f>
        <v>0</v>
      </c>
      <c r="AF103" s="14">
        <f>'Raw'!AF103</f>
        <v>0</v>
      </c>
      <c r="AG103" s="14">
        <f>'Raw'!AG103</f>
        <v>0</v>
      </c>
      <c r="AH103" s="14">
        <f>'Raw'!AH103</f>
        <v>0</v>
      </c>
      <c r="AI103" s="14">
        <f>'Raw'!AI103</f>
        <v>0</v>
      </c>
      <c r="AJ103" s="14">
        <f>'Raw'!AJ103</f>
        <v>0</v>
      </c>
      <c r="AK103" s="14">
        <f>'Raw'!AK103</f>
        <v>0</v>
      </c>
      <c r="AL103" s="14">
        <f>'Raw'!AL103</f>
        <v>0</v>
      </c>
      <c r="AM103" s="14">
        <f>'Raw'!AM103</f>
        <v>0</v>
      </c>
      <c r="AN103" s="14">
        <f>'Raw'!AN103</f>
        <v>0</v>
      </c>
      <c r="AO103" s="14">
        <f>'Raw'!AO103</f>
        <v>0</v>
      </c>
      <c r="AP103" s="14">
        <f>'Raw'!AP103</f>
        <v>0</v>
      </c>
      <c r="AQ103" s="14">
        <f>'Raw'!AQ103</f>
        <v>0</v>
      </c>
      <c r="AR103" s="14">
        <f>'Raw'!AR103</f>
        <v>0</v>
      </c>
      <c r="AS103" s="14">
        <f>'Raw'!AS103</f>
        <v>0</v>
      </c>
      <c r="AT103" s="14">
        <f>'Raw'!AT103</f>
        <v>0</v>
      </c>
      <c r="AU103" s="14">
        <f>'Raw'!AU103</f>
        <v>0</v>
      </c>
      <c r="AV103" s="14">
        <f>'Raw'!AV103</f>
        <v>0</v>
      </c>
      <c r="AW103" s="14">
        <f>'Raw'!AW103</f>
        <v>0</v>
      </c>
      <c r="AX103" s="14">
        <f>'Raw'!AX103</f>
        <v>0</v>
      </c>
      <c r="AY103" s="14">
        <f>'Raw'!AY103</f>
        <v>0</v>
      </c>
    </row>
    <row r="104" ht="20.05" customHeight="1">
      <c r="A104" s="12">
        <f>'Raw'!$A104</f>
        <v>0</v>
      </c>
      <c r="B104" s="13">
        <f>'Raw'!B104</f>
        <v>0</v>
      </c>
      <c r="C104" s="14">
        <f>'Raw'!C104</f>
        <v>0</v>
      </c>
      <c r="D104" s="14">
        <f>'Raw'!D104</f>
        <v>0</v>
      </c>
      <c r="E104" s="14">
        <f>'Raw'!E104</f>
        <v>0</v>
      </c>
      <c r="F104" s="14">
        <f>'Raw'!F104</f>
        <v>0</v>
      </c>
      <c r="G104" s="14">
        <f>'Raw'!G104</f>
        <v>0</v>
      </c>
      <c r="H104" s="14">
        <f>'Raw'!H104</f>
        <v>0</v>
      </c>
      <c r="I104" s="14">
        <f>'Raw'!I104</f>
        <v>0</v>
      </c>
      <c r="J104" s="14">
        <f>'Raw'!J104</f>
        <v>0</v>
      </c>
      <c r="K104" s="14">
        <f>'Raw'!K104</f>
        <v>0</v>
      </c>
      <c r="L104" s="14">
        <f>'Raw'!L104</f>
        <v>0</v>
      </c>
      <c r="M104" s="14">
        <f>'Raw'!M104</f>
        <v>0</v>
      </c>
      <c r="N104" s="14">
        <f>'Raw'!N104</f>
        <v>0</v>
      </c>
      <c r="O104" s="14">
        <f>'Raw'!O104</f>
        <v>0</v>
      </c>
      <c r="P104" s="14">
        <f>'Raw'!P104</f>
        <v>0</v>
      </c>
      <c r="Q104" s="14">
        <f>'Raw'!Q104</f>
        <v>0</v>
      </c>
      <c r="R104" s="14">
        <f>'Raw'!R104</f>
        <v>0</v>
      </c>
      <c r="S104" s="14">
        <f>'Raw'!S104</f>
        <v>0</v>
      </c>
      <c r="T104" s="14">
        <f>'Raw'!T104</f>
        <v>0</v>
      </c>
      <c r="U104" s="14">
        <f>'Raw'!U104</f>
        <v>0</v>
      </c>
      <c r="V104" s="14">
        <f>'Raw'!V104</f>
        <v>0</v>
      </c>
      <c r="W104" s="14">
        <f>'Raw'!W104</f>
        <v>0</v>
      </c>
      <c r="X104" s="14">
        <f>'Raw'!X104</f>
        <v>0</v>
      </c>
      <c r="Y104" s="14">
        <f>'Raw'!Y104</f>
        <v>0</v>
      </c>
      <c r="Z104" s="14">
        <f>'Raw'!Z104</f>
        <v>0</v>
      </c>
      <c r="AA104" s="14">
        <f>'Raw'!AA104</f>
        <v>0</v>
      </c>
      <c r="AB104" s="14">
        <f>'Raw'!AB104</f>
        <v>0</v>
      </c>
      <c r="AC104" s="14">
        <f>'Raw'!AC104</f>
        <v>0</v>
      </c>
      <c r="AD104" s="14">
        <f>'Raw'!AD104</f>
        <v>0</v>
      </c>
      <c r="AE104" s="14">
        <f>'Raw'!AE104</f>
        <v>0</v>
      </c>
      <c r="AF104" s="14">
        <f>'Raw'!AF104</f>
        <v>0</v>
      </c>
      <c r="AG104" s="14">
        <f>'Raw'!AG104</f>
        <v>0</v>
      </c>
      <c r="AH104" s="14">
        <f>'Raw'!AH104</f>
        <v>0</v>
      </c>
      <c r="AI104" s="14">
        <f>'Raw'!AI104</f>
        <v>0</v>
      </c>
      <c r="AJ104" s="14">
        <f>'Raw'!AJ104</f>
        <v>0</v>
      </c>
      <c r="AK104" s="14">
        <f>'Raw'!AK104</f>
        <v>0</v>
      </c>
      <c r="AL104" s="14">
        <f>'Raw'!AL104</f>
        <v>0</v>
      </c>
      <c r="AM104" s="14">
        <f>'Raw'!AM104</f>
        <v>0</v>
      </c>
      <c r="AN104" s="14">
        <f>'Raw'!AN104</f>
        <v>0</v>
      </c>
      <c r="AO104" s="14">
        <f>'Raw'!AO104</f>
        <v>0</v>
      </c>
      <c r="AP104" s="14">
        <f>'Raw'!AP104</f>
        <v>0</v>
      </c>
      <c r="AQ104" s="14">
        <f>'Raw'!AQ104</f>
        <v>0</v>
      </c>
      <c r="AR104" s="14">
        <f>'Raw'!AR104</f>
        <v>0</v>
      </c>
      <c r="AS104" s="14">
        <f>'Raw'!AS104</f>
        <v>0</v>
      </c>
      <c r="AT104" s="14">
        <f>'Raw'!AT104</f>
        <v>0</v>
      </c>
      <c r="AU104" s="14">
        <f>'Raw'!AU104</f>
        <v>0</v>
      </c>
      <c r="AV104" s="14">
        <f>'Raw'!AV104</f>
        <v>0</v>
      </c>
      <c r="AW104" s="14">
        <f>'Raw'!AW104</f>
        <v>0</v>
      </c>
      <c r="AX104" s="14">
        <f>'Raw'!AX104</f>
        <v>0</v>
      </c>
      <c r="AY104" s="14">
        <f>'Raw'!AY104</f>
        <v>0</v>
      </c>
    </row>
    <row r="105" ht="20.05" customHeight="1">
      <c r="A105" s="12">
        <f>'Raw'!$A105</f>
        <v>0</v>
      </c>
      <c r="B105" s="13">
        <f>'Raw'!B105</f>
        <v>0</v>
      </c>
      <c r="C105" s="14">
        <f>'Raw'!C105</f>
        <v>0</v>
      </c>
      <c r="D105" s="14">
        <f>'Raw'!D105</f>
        <v>0</v>
      </c>
      <c r="E105" s="14">
        <f>'Raw'!E105</f>
        <v>0</v>
      </c>
      <c r="F105" s="14">
        <f>'Raw'!F105</f>
        <v>0</v>
      </c>
      <c r="G105" s="14">
        <f>'Raw'!G105</f>
        <v>0</v>
      </c>
      <c r="H105" s="14">
        <f>'Raw'!H105</f>
        <v>0</v>
      </c>
      <c r="I105" s="14">
        <f>'Raw'!I105</f>
        <v>0</v>
      </c>
      <c r="J105" s="14">
        <f>'Raw'!J105</f>
        <v>0</v>
      </c>
      <c r="K105" s="14">
        <f>'Raw'!K105</f>
        <v>0</v>
      </c>
      <c r="L105" s="14">
        <f>'Raw'!L105</f>
        <v>0</v>
      </c>
      <c r="M105" s="14">
        <f>'Raw'!M105</f>
        <v>0</v>
      </c>
      <c r="N105" s="14">
        <f>'Raw'!N105</f>
        <v>0</v>
      </c>
      <c r="O105" s="14">
        <f>'Raw'!O105</f>
        <v>0</v>
      </c>
      <c r="P105" s="14">
        <f>'Raw'!P105</f>
        <v>0</v>
      </c>
      <c r="Q105" s="14">
        <f>'Raw'!Q105</f>
        <v>0</v>
      </c>
      <c r="R105" s="14">
        <f>'Raw'!R105</f>
        <v>0</v>
      </c>
      <c r="S105" s="14">
        <f>'Raw'!S105</f>
        <v>0</v>
      </c>
      <c r="T105" s="14">
        <f>'Raw'!T105</f>
        <v>0</v>
      </c>
      <c r="U105" s="14">
        <f>'Raw'!U105</f>
        <v>0</v>
      </c>
      <c r="V105" s="14">
        <f>'Raw'!V105</f>
        <v>0</v>
      </c>
      <c r="W105" s="14">
        <f>'Raw'!W105</f>
        <v>0</v>
      </c>
      <c r="X105" s="14">
        <f>'Raw'!X105</f>
        <v>0</v>
      </c>
      <c r="Y105" s="14">
        <f>'Raw'!Y105</f>
        <v>0</v>
      </c>
      <c r="Z105" s="14">
        <f>'Raw'!Z105</f>
        <v>0</v>
      </c>
      <c r="AA105" s="14">
        <f>'Raw'!AA105</f>
        <v>0</v>
      </c>
      <c r="AB105" s="14">
        <f>'Raw'!AB105</f>
        <v>0</v>
      </c>
      <c r="AC105" s="14">
        <f>'Raw'!AC105</f>
        <v>0</v>
      </c>
      <c r="AD105" s="14">
        <f>'Raw'!AD105</f>
        <v>0</v>
      </c>
      <c r="AE105" s="14">
        <f>'Raw'!AE105</f>
        <v>0</v>
      </c>
      <c r="AF105" s="14">
        <f>'Raw'!AF105</f>
        <v>0</v>
      </c>
      <c r="AG105" s="14">
        <f>'Raw'!AG105</f>
        <v>0</v>
      </c>
      <c r="AH105" s="14">
        <f>'Raw'!AH105</f>
        <v>0</v>
      </c>
      <c r="AI105" s="14">
        <f>'Raw'!AI105</f>
        <v>0</v>
      </c>
      <c r="AJ105" s="14">
        <f>'Raw'!AJ105</f>
        <v>0</v>
      </c>
      <c r="AK105" s="14">
        <f>'Raw'!AK105</f>
        <v>0</v>
      </c>
      <c r="AL105" s="14">
        <f>'Raw'!AL105</f>
        <v>0</v>
      </c>
      <c r="AM105" s="14">
        <f>'Raw'!AM105</f>
        <v>0</v>
      </c>
      <c r="AN105" s="14">
        <f>'Raw'!AN105</f>
        <v>0</v>
      </c>
      <c r="AO105" s="14">
        <f>'Raw'!AO105</f>
        <v>0</v>
      </c>
      <c r="AP105" s="14">
        <f>'Raw'!AP105</f>
        <v>0</v>
      </c>
      <c r="AQ105" s="14">
        <f>'Raw'!AQ105</f>
        <v>0</v>
      </c>
      <c r="AR105" s="14">
        <f>'Raw'!AR105</f>
        <v>0</v>
      </c>
      <c r="AS105" s="14">
        <f>'Raw'!AS105</f>
        <v>0</v>
      </c>
      <c r="AT105" s="14">
        <f>'Raw'!AT105</f>
        <v>0</v>
      </c>
      <c r="AU105" s="14">
        <f>'Raw'!AU105</f>
        <v>0</v>
      </c>
      <c r="AV105" s="14">
        <f>'Raw'!AV105</f>
        <v>0</v>
      </c>
      <c r="AW105" s="14">
        <f>'Raw'!AW105</f>
        <v>0</v>
      </c>
      <c r="AX105" s="14">
        <f>'Raw'!AX105</f>
        <v>0</v>
      </c>
      <c r="AY105" s="14">
        <f>'Raw'!AY105</f>
        <v>0</v>
      </c>
    </row>
    <row r="106" ht="20.05" customHeight="1">
      <c r="A106" s="12">
        <f>'Raw'!$A106</f>
        <v>0</v>
      </c>
      <c r="B106" s="13">
        <f>'Raw'!B106</f>
        <v>0</v>
      </c>
      <c r="C106" s="14">
        <f>'Raw'!C106</f>
        <v>0</v>
      </c>
      <c r="D106" s="14">
        <f>'Raw'!D106</f>
        <v>0</v>
      </c>
      <c r="E106" s="14">
        <f>'Raw'!E106</f>
        <v>0</v>
      </c>
      <c r="F106" s="14">
        <f>'Raw'!F106</f>
        <v>0</v>
      </c>
      <c r="G106" s="14">
        <f>'Raw'!G106</f>
        <v>0</v>
      </c>
      <c r="H106" s="14">
        <f>'Raw'!H106</f>
        <v>0</v>
      </c>
      <c r="I106" s="14">
        <f>'Raw'!I106</f>
        <v>0</v>
      </c>
      <c r="J106" s="14">
        <f>'Raw'!J106</f>
        <v>0</v>
      </c>
      <c r="K106" s="14">
        <f>'Raw'!K106</f>
        <v>0</v>
      </c>
      <c r="L106" s="14">
        <f>'Raw'!L106</f>
        <v>0</v>
      </c>
      <c r="M106" s="14">
        <f>'Raw'!M106</f>
        <v>0</v>
      </c>
      <c r="N106" s="14">
        <f>'Raw'!N106</f>
        <v>0</v>
      </c>
      <c r="O106" s="14">
        <f>'Raw'!O106</f>
        <v>0</v>
      </c>
      <c r="P106" s="14">
        <f>'Raw'!P106</f>
        <v>0</v>
      </c>
      <c r="Q106" s="14">
        <f>'Raw'!Q106</f>
        <v>0</v>
      </c>
      <c r="R106" s="14">
        <f>'Raw'!R106</f>
        <v>0</v>
      </c>
      <c r="S106" s="14">
        <f>'Raw'!S106</f>
        <v>0</v>
      </c>
      <c r="T106" s="14">
        <f>'Raw'!T106</f>
        <v>0</v>
      </c>
      <c r="U106" s="14">
        <f>'Raw'!U106</f>
        <v>0</v>
      </c>
      <c r="V106" s="14">
        <f>'Raw'!V106</f>
        <v>0</v>
      </c>
      <c r="W106" s="14">
        <f>'Raw'!W106</f>
        <v>0</v>
      </c>
      <c r="X106" s="14">
        <f>'Raw'!X106</f>
        <v>0</v>
      </c>
      <c r="Y106" s="14">
        <f>'Raw'!Y106</f>
        <v>0</v>
      </c>
      <c r="Z106" s="14">
        <f>'Raw'!Z106</f>
        <v>0</v>
      </c>
      <c r="AA106" s="14">
        <f>'Raw'!AA106</f>
        <v>0</v>
      </c>
      <c r="AB106" s="14">
        <f>'Raw'!AB106</f>
        <v>0</v>
      </c>
      <c r="AC106" s="14">
        <f>'Raw'!AC106</f>
        <v>0</v>
      </c>
      <c r="AD106" s="14">
        <f>'Raw'!AD106</f>
        <v>0</v>
      </c>
      <c r="AE106" s="14">
        <f>'Raw'!AE106</f>
        <v>0</v>
      </c>
      <c r="AF106" s="14">
        <f>'Raw'!AF106</f>
        <v>0</v>
      </c>
      <c r="AG106" s="14">
        <f>'Raw'!AG106</f>
        <v>0</v>
      </c>
      <c r="AH106" s="14">
        <f>'Raw'!AH106</f>
        <v>0</v>
      </c>
      <c r="AI106" s="14">
        <f>'Raw'!AI106</f>
        <v>0</v>
      </c>
      <c r="AJ106" s="14">
        <f>'Raw'!AJ106</f>
        <v>0</v>
      </c>
      <c r="AK106" s="14">
        <f>'Raw'!AK106</f>
        <v>0</v>
      </c>
      <c r="AL106" s="14">
        <f>'Raw'!AL106</f>
        <v>0</v>
      </c>
      <c r="AM106" s="14">
        <f>'Raw'!AM106</f>
        <v>0</v>
      </c>
      <c r="AN106" s="14">
        <f>'Raw'!AN106</f>
        <v>0</v>
      </c>
      <c r="AO106" s="14">
        <f>'Raw'!AO106</f>
        <v>0</v>
      </c>
      <c r="AP106" s="14">
        <f>'Raw'!AP106</f>
        <v>0</v>
      </c>
      <c r="AQ106" s="14">
        <f>'Raw'!AQ106</f>
        <v>0</v>
      </c>
      <c r="AR106" s="14">
        <f>'Raw'!AR106</f>
        <v>0</v>
      </c>
      <c r="AS106" s="14">
        <f>'Raw'!AS106</f>
        <v>0</v>
      </c>
      <c r="AT106" s="14">
        <f>'Raw'!AT106</f>
        <v>0</v>
      </c>
      <c r="AU106" s="14">
        <f>'Raw'!AU106</f>
        <v>0</v>
      </c>
      <c r="AV106" s="14">
        <f>'Raw'!AV106</f>
        <v>0</v>
      </c>
      <c r="AW106" s="14">
        <f>'Raw'!AW106</f>
        <v>0</v>
      </c>
      <c r="AX106" s="14">
        <f>'Raw'!AX106</f>
        <v>0</v>
      </c>
      <c r="AY106" s="14">
        <f>'Raw'!AY106</f>
        <v>0</v>
      </c>
    </row>
    <row r="107" ht="20.05" customHeight="1">
      <c r="A107" s="12">
        <f>'Raw'!$A107</f>
        <v>0</v>
      </c>
      <c r="B107" s="13">
        <f>'Raw'!B107</f>
        <v>0</v>
      </c>
      <c r="C107" s="14">
        <f>'Raw'!C107</f>
        <v>0</v>
      </c>
      <c r="D107" s="14">
        <f>'Raw'!D107</f>
        <v>0</v>
      </c>
      <c r="E107" s="14">
        <f>'Raw'!E107</f>
        <v>0</v>
      </c>
      <c r="F107" s="14">
        <f>'Raw'!F107</f>
        <v>0</v>
      </c>
      <c r="G107" s="14">
        <f>'Raw'!G107</f>
        <v>0</v>
      </c>
      <c r="H107" s="14">
        <f>'Raw'!H107</f>
        <v>0</v>
      </c>
      <c r="I107" s="14">
        <f>'Raw'!I107</f>
        <v>0</v>
      </c>
      <c r="J107" s="14">
        <f>'Raw'!J107</f>
        <v>0</v>
      </c>
      <c r="K107" s="14">
        <f>'Raw'!K107</f>
        <v>0</v>
      </c>
      <c r="L107" s="14">
        <f>'Raw'!L107</f>
        <v>0</v>
      </c>
      <c r="M107" s="14">
        <f>'Raw'!M107</f>
        <v>0</v>
      </c>
      <c r="N107" s="14">
        <f>'Raw'!N107</f>
        <v>0</v>
      </c>
      <c r="O107" s="14">
        <f>'Raw'!O107</f>
        <v>0</v>
      </c>
      <c r="P107" s="14">
        <f>'Raw'!P107</f>
        <v>0</v>
      </c>
      <c r="Q107" s="14">
        <f>'Raw'!Q107</f>
        <v>0</v>
      </c>
      <c r="R107" s="14">
        <f>'Raw'!R107</f>
        <v>0</v>
      </c>
      <c r="S107" s="14">
        <f>'Raw'!S107</f>
        <v>0</v>
      </c>
      <c r="T107" s="14">
        <f>'Raw'!T107</f>
        <v>0</v>
      </c>
      <c r="U107" s="14">
        <f>'Raw'!U107</f>
        <v>0</v>
      </c>
      <c r="V107" s="14">
        <f>'Raw'!V107</f>
        <v>0</v>
      </c>
      <c r="W107" s="14">
        <f>'Raw'!W107</f>
        <v>0</v>
      </c>
      <c r="X107" s="14">
        <f>'Raw'!X107</f>
        <v>0</v>
      </c>
      <c r="Y107" s="14">
        <f>'Raw'!Y107</f>
        <v>0</v>
      </c>
      <c r="Z107" s="14">
        <f>'Raw'!Z107</f>
        <v>0</v>
      </c>
      <c r="AA107" s="14">
        <f>'Raw'!AA107</f>
        <v>0</v>
      </c>
      <c r="AB107" s="14">
        <f>'Raw'!AB107</f>
        <v>0</v>
      </c>
      <c r="AC107" s="14">
        <f>'Raw'!AC107</f>
        <v>0</v>
      </c>
      <c r="AD107" s="14">
        <f>'Raw'!AD107</f>
        <v>0</v>
      </c>
      <c r="AE107" s="14">
        <f>'Raw'!AE107</f>
        <v>0</v>
      </c>
      <c r="AF107" s="14">
        <f>'Raw'!AF107</f>
        <v>0</v>
      </c>
      <c r="AG107" s="14">
        <f>'Raw'!AG107</f>
        <v>0</v>
      </c>
      <c r="AH107" s="14">
        <f>'Raw'!AH107</f>
        <v>0</v>
      </c>
      <c r="AI107" s="14">
        <f>'Raw'!AI107</f>
        <v>0</v>
      </c>
      <c r="AJ107" s="14">
        <f>'Raw'!AJ107</f>
        <v>0</v>
      </c>
      <c r="AK107" s="14">
        <f>'Raw'!AK107</f>
        <v>0</v>
      </c>
      <c r="AL107" s="14">
        <f>'Raw'!AL107</f>
        <v>0</v>
      </c>
      <c r="AM107" s="14">
        <f>'Raw'!AM107</f>
        <v>0</v>
      </c>
      <c r="AN107" s="14">
        <f>'Raw'!AN107</f>
        <v>0</v>
      </c>
      <c r="AO107" s="14">
        <f>'Raw'!AO107</f>
        <v>0</v>
      </c>
      <c r="AP107" s="14">
        <f>'Raw'!AP107</f>
        <v>0</v>
      </c>
      <c r="AQ107" s="14">
        <f>'Raw'!AQ107</f>
        <v>0</v>
      </c>
      <c r="AR107" s="14">
        <f>'Raw'!AR107</f>
        <v>0</v>
      </c>
      <c r="AS107" s="14">
        <f>'Raw'!AS107</f>
        <v>0</v>
      </c>
      <c r="AT107" s="14">
        <f>'Raw'!AT107</f>
        <v>0</v>
      </c>
      <c r="AU107" s="14">
        <f>'Raw'!AU107</f>
        <v>0</v>
      </c>
      <c r="AV107" s="14">
        <f>'Raw'!AV107</f>
        <v>0</v>
      </c>
      <c r="AW107" s="14">
        <f>'Raw'!AW107</f>
        <v>0</v>
      </c>
      <c r="AX107" s="14">
        <f>'Raw'!AX107</f>
        <v>0</v>
      </c>
      <c r="AY107" s="14">
        <f>'Raw'!AY107</f>
        <v>0</v>
      </c>
    </row>
    <row r="108" ht="20.05" customHeight="1">
      <c r="A108" s="12">
        <f>'Raw'!$A108</f>
        <v>0</v>
      </c>
      <c r="B108" s="13">
        <f>'Raw'!B108</f>
        <v>0</v>
      </c>
      <c r="C108" s="14">
        <f>'Raw'!C108</f>
        <v>0</v>
      </c>
      <c r="D108" s="14">
        <f>'Raw'!D108</f>
        <v>0</v>
      </c>
      <c r="E108" s="14">
        <f>'Raw'!E108</f>
        <v>0</v>
      </c>
      <c r="F108" s="14">
        <f>'Raw'!F108</f>
        <v>0</v>
      </c>
      <c r="G108" s="14">
        <f>'Raw'!G108</f>
        <v>0</v>
      </c>
      <c r="H108" s="14">
        <f>'Raw'!H108</f>
        <v>0</v>
      </c>
      <c r="I108" s="14">
        <f>'Raw'!I108</f>
        <v>0</v>
      </c>
      <c r="J108" s="14">
        <f>'Raw'!J108</f>
        <v>0</v>
      </c>
      <c r="K108" s="14">
        <f>'Raw'!K108</f>
        <v>0</v>
      </c>
      <c r="L108" s="14">
        <f>'Raw'!L108</f>
        <v>0</v>
      </c>
      <c r="M108" s="14">
        <f>'Raw'!M108</f>
        <v>0</v>
      </c>
      <c r="N108" s="14">
        <f>'Raw'!N108</f>
        <v>0</v>
      </c>
      <c r="O108" s="14">
        <f>'Raw'!O108</f>
        <v>0</v>
      </c>
      <c r="P108" s="14">
        <f>'Raw'!P108</f>
        <v>0</v>
      </c>
      <c r="Q108" s="14">
        <f>'Raw'!Q108</f>
        <v>0</v>
      </c>
      <c r="R108" s="14">
        <f>'Raw'!R108</f>
        <v>0</v>
      </c>
      <c r="S108" s="14">
        <f>'Raw'!S108</f>
        <v>0</v>
      </c>
      <c r="T108" s="14">
        <f>'Raw'!T108</f>
        <v>0</v>
      </c>
      <c r="U108" s="14">
        <f>'Raw'!U108</f>
        <v>0</v>
      </c>
      <c r="V108" s="14">
        <f>'Raw'!V108</f>
        <v>0</v>
      </c>
      <c r="W108" s="14">
        <f>'Raw'!W108</f>
        <v>0</v>
      </c>
      <c r="X108" s="14">
        <f>'Raw'!X108</f>
        <v>0</v>
      </c>
      <c r="Y108" s="14">
        <f>'Raw'!Y108</f>
        <v>0</v>
      </c>
      <c r="Z108" s="14">
        <f>'Raw'!Z108</f>
        <v>0</v>
      </c>
      <c r="AA108" s="14">
        <f>'Raw'!AA108</f>
        <v>0</v>
      </c>
      <c r="AB108" s="14">
        <f>'Raw'!AB108</f>
        <v>0</v>
      </c>
      <c r="AC108" s="14">
        <f>'Raw'!AC108</f>
        <v>0</v>
      </c>
      <c r="AD108" s="14">
        <f>'Raw'!AD108</f>
        <v>0</v>
      </c>
      <c r="AE108" s="14">
        <f>'Raw'!AE108</f>
        <v>0</v>
      </c>
      <c r="AF108" s="14">
        <f>'Raw'!AF108</f>
        <v>0</v>
      </c>
      <c r="AG108" s="14">
        <f>'Raw'!AG108</f>
        <v>0</v>
      </c>
      <c r="AH108" s="14">
        <f>'Raw'!AH108</f>
        <v>0</v>
      </c>
      <c r="AI108" s="14">
        <f>'Raw'!AI108</f>
        <v>0</v>
      </c>
      <c r="AJ108" s="14">
        <f>'Raw'!AJ108</f>
        <v>0</v>
      </c>
      <c r="AK108" s="14">
        <f>'Raw'!AK108</f>
        <v>0</v>
      </c>
      <c r="AL108" s="14">
        <f>'Raw'!AL108</f>
        <v>0</v>
      </c>
      <c r="AM108" s="14">
        <f>'Raw'!AM108</f>
        <v>0</v>
      </c>
      <c r="AN108" s="14">
        <f>'Raw'!AN108</f>
        <v>0</v>
      </c>
      <c r="AO108" s="14">
        <f>'Raw'!AO108</f>
        <v>0</v>
      </c>
      <c r="AP108" s="14">
        <f>'Raw'!AP108</f>
        <v>0</v>
      </c>
      <c r="AQ108" s="14">
        <f>'Raw'!AQ108</f>
        <v>0</v>
      </c>
      <c r="AR108" s="14">
        <f>'Raw'!AR108</f>
        <v>0</v>
      </c>
      <c r="AS108" s="14">
        <f>'Raw'!AS108</f>
        <v>0</v>
      </c>
      <c r="AT108" s="14">
        <f>'Raw'!AT108</f>
        <v>0</v>
      </c>
      <c r="AU108" s="14">
        <f>'Raw'!AU108</f>
        <v>0</v>
      </c>
      <c r="AV108" s="14">
        <f>'Raw'!AV108</f>
        <v>0</v>
      </c>
      <c r="AW108" s="14">
        <f>'Raw'!AW108</f>
        <v>0</v>
      </c>
      <c r="AX108" s="14">
        <f>'Raw'!AX108</f>
        <v>0</v>
      </c>
      <c r="AY108" s="14">
        <f>'Raw'!AY108</f>
        <v>0</v>
      </c>
    </row>
    <row r="109" ht="20.05" customHeight="1">
      <c r="A109" s="12">
        <f>'Raw'!$A109</f>
        <v>0</v>
      </c>
      <c r="B109" s="13">
        <f>'Raw'!B109</f>
        <v>0</v>
      </c>
      <c r="C109" s="14">
        <f>'Raw'!C109</f>
        <v>0</v>
      </c>
      <c r="D109" s="14">
        <f>'Raw'!D109</f>
        <v>0</v>
      </c>
      <c r="E109" s="14">
        <f>'Raw'!E109</f>
        <v>0</v>
      </c>
      <c r="F109" s="14">
        <f>'Raw'!F109</f>
        <v>0</v>
      </c>
      <c r="G109" s="14">
        <f>'Raw'!G109</f>
        <v>0</v>
      </c>
      <c r="H109" s="14">
        <f>'Raw'!H109</f>
        <v>0</v>
      </c>
      <c r="I109" s="14">
        <f>'Raw'!I109</f>
        <v>0</v>
      </c>
      <c r="J109" s="14">
        <f>'Raw'!J109</f>
        <v>0</v>
      </c>
      <c r="K109" s="14">
        <f>'Raw'!K109</f>
        <v>0</v>
      </c>
      <c r="L109" s="14">
        <f>'Raw'!L109</f>
        <v>0</v>
      </c>
      <c r="M109" s="14">
        <f>'Raw'!M109</f>
        <v>0</v>
      </c>
      <c r="N109" s="14">
        <f>'Raw'!N109</f>
        <v>0</v>
      </c>
      <c r="O109" s="14">
        <f>'Raw'!O109</f>
        <v>0</v>
      </c>
      <c r="P109" s="14">
        <f>'Raw'!P109</f>
        <v>0</v>
      </c>
      <c r="Q109" s="14">
        <f>'Raw'!Q109</f>
        <v>0</v>
      </c>
      <c r="R109" s="14">
        <f>'Raw'!R109</f>
        <v>0</v>
      </c>
      <c r="S109" s="14">
        <f>'Raw'!S109</f>
        <v>0</v>
      </c>
      <c r="T109" s="14">
        <f>'Raw'!T109</f>
        <v>0</v>
      </c>
      <c r="U109" s="14">
        <f>'Raw'!U109</f>
        <v>0</v>
      </c>
      <c r="V109" s="14">
        <f>'Raw'!V109</f>
        <v>0</v>
      </c>
      <c r="W109" s="14">
        <f>'Raw'!W109</f>
        <v>0</v>
      </c>
      <c r="X109" s="14">
        <f>'Raw'!X109</f>
        <v>0</v>
      </c>
      <c r="Y109" s="14">
        <f>'Raw'!Y109</f>
        <v>0</v>
      </c>
      <c r="Z109" s="14">
        <f>'Raw'!Z109</f>
        <v>0</v>
      </c>
      <c r="AA109" s="14">
        <f>'Raw'!AA109</f>
        <v>0</v>
      </c>
      <c r="AB109" s="14">
        <f>'Raw'!AB109</f>
        <v>0</v>
      </c>
      <c r="AC109" s="14">
        <f>'Raw'!AC109</f>
        <v>0</v>
      </c>
      <c r="AD109" s="14">
        <f>'Raw'!AD109</f>
        <v>0</v>
      </c>
      <c r="AE109" s="14">
        <f>'Raw'!AE109</f>
        <v>0</v>
      </c>
      <c r="AF109" s="14">
        <f>'Raw'!AF109</f>
        <v>0</v>
      </c>
      <c r="AG109" s="14">
        <f>'Raw'!AG109</f>
        <v>0</v>
      </c>
      <c r="AH109" s="14">
        <f>'Raw'!AH109</f>
        <v>0</v>
      </c>
      <c r="AI109" s="14">
        <f>'Raw'!AI109</f>
        <v>0</v>
      </c>
      <c r="AJ109" s="14">
        <f>'Raw'!AJ109</f>
        <v>0</v>
      </c>
      <c r="AK109" s="14">
        <f>'Raw'!AK109</f>
        <v>0</v>
      </c>
      <c r="AL109" s="14">
        <f>'Raw'!AL109</f>
        <v>0</v>
      </c>
      <c r="AM109" s="14">
        <f>'Raw'!AM109</f>
        <v>0</v>
      </c>
      <c r="AN109" s="14">
        <f>'Raw'!AN109</f>
        <v>0</v>
      </c>
      <c r="AO109" s="14">
        <f>'Raw'!AO109</f>
        <v>0</v>
      </c>
      <c r="AP109" s="14">
        <f>'Raw'!AP109</f>
        <v>0</v>
      </c>
      <c r="AQ109" s="14">
        <f>'Raw'!AQ109</f>
        <v>0</v>
      </c>
      <c r="AR109" s="14">
        <f>'Raw'!AR109</f>
        <v>0</v>
      </c>
      <c r="AS109" s="14">
        <f>'Raw'!AS109</f>
        <v>0</v>
      </c>
      <c r="AT109" s="14">
        <f>'Raw'!AT109</f>
        <v>0</v>
      </c>
      <c r="AU109" s="14">
        <f>'Raw'!AU109</f>
        <v>0</v>
      </c>
      <c r="AV109" s="14">
        <f>'Raw'!AV109</f>
        <v>0</v>
      </c>
      <c r="AW109" s="14">
        <f>'Raw'!AW109</f>
        <v>0</v>
      </c>
      <c r="AX109" s="14">
        <f>'Raw'!AX109</f>
        <v>0</v>
      </c>
      <c r="AY109" s="14">
        <f>'Raw'!AY109</f>
        <v>0</v>
      </c>
    </row>
    <row r="110" ht="20.05" customHeight="1">
      <c r="A110" s="12">
        <f>'Raw'!$A110</f>
        <v>0</v>
      </c>
      <c r="B110" s="13">
        <f>'Raw'!B110</f>
        <v>0</v>
      </c>
      <c r="C110" s="14">
        <f>'Raw'!C110</f>
        <v>0</v>
      </c>
      <c r="D110" s="14">
        <f>'Raw'!D110</f>
        <v>0</v>
      </c>
      <c r="E110" s="14">
        <f>'Raw'!E110</f>
        <v>0</v>
      </c>
      <c r="F110" s="14">
        <f>'Raw'!F110</f>
        <v>0</v>
      </c>
      <c r="G110" s="14">
        <f>'Raw'!G110</f>
        <v>0</v>
      </c>
      <c r="H110" s="14">
        <f>'Raw'!H110</f>
        <v>0</v>
      </c>
      <c r="I110" s="14">
        <f>'Raw'!I110</f>
        <v>0</v>
      </c>
      <c r="J110" s="14">
        <f>'Raw'!J110</f>
        <v>0</v>
      </c>
      <c r="K110" s="14">
        <f>'Raw'!K110</f>
        <v>0</v>
      </c>
      <c r="L110" s="14">
        <f>'Raw'!L110</f>
        <v>0</v>
      </c>
      <c r="M110" s="14">
        <f>'Raw'!M110</f>
        <v>0</v>
      </c>
      <c r="N110" s="14">
        <f>'Raw'!N110</f>
        <v>0</v>
      </c>
      <c r="O110" s="14">
        <f>'Raw'!O110</f>
        <v>0</v>
      </c>
      <c r="P110" s="14">
        <f>'Raw'!P110</f>
        <v>0</v>
      </c>
      <c r="Q110" s="14">
        <f>'Raw'!Q110</f>
        <v>0</v>
      </c>
      <c r="R110" s="14">
        <f>'Raw'!R110</f>
        <v>0</v>
      </c>
      <c r="S110" s="14">
        <f>'Raw'!S110</f>
        <v>0</v>
      </c>
      <c r="T110" s="14">
        <f>'Raw'!T110</f>
        <v>0</v>
      </c>
      <c r="U110" s="14">
        <f>'Raw'!U110</f>
        <v>0</v>
      </c>
      <c r="V110" s="14">
        <f>'Raw'!V110</f>
        <v>0</v>
      </c>
      <c r="W110" s="14">
        <f>'Raw'!W110</f>
        <v>0</v>
      </c>
      <c r="X110" s="14">
        <f>'Raw'!X110</f>
        <v>0</v>
      </c>
      <c r="Y110" s="14">
        <f>'Raw'!Y110</f>
        <v>0</v>
      </c>
      <c r="Z110" s="14">
        <f>'Raw'!Z110</f>
        <v>0</v>
      </c>
      <c r="AA110" s="14">
        <f>'Raw'!AA110</f>
        <v>0</v>
      </c>
      <c r="AB110" s="14">
        <f>'Raw'!AB110</f>
        <v>0</v>
      </c>
      <c r="AC110" s="14">
        <f>'Raw'!AC110</f>
        <v>0</v>
      </c>
      <c r="AD110" s="14">
        <f>'Raw'!AD110</f>
        <v>0</v>
      </c>
      <c r="AE110" s="14">
        <f>'Raw'!AE110</f>
        <v>0</v>
      </c>
      <c r="AF110" s="14">
        <f>'Raw'!AF110</f>
        <v>0</v>
      </c>
      <c r="AG110" s="14">
        <f>'Raw'!AG110</f>
        <v>0</v>
      </c>
      <c r="AH110" s="14">
        <f>'Raw'!AH110</f>
        <v>0</v>
      </c>
      <c r="AI110" s="14">
        <f>'Raw'!AI110</f>
        <v>0</v>
      </c>
      <c r="AJ110" s="14">
        <f>'Raw'!AJ110</f>
        <v>0</v>
      </c>
      <c r="AK110" s="14">
        <f>'Raw'!AK110</f>
        <v>0</v>
      </c>
      <c r="AL110" s="14">
        <f>'Raw'!AL110</f>
        <v>0</v>
      </c>
      <c r="AM110" s="14">
        <f>'Raw'!AM110</f>
        <v>0</v>
      </c>
      <c r="AN110" s="14">
        <f>'Raw'!AN110</f>
        <v>0</v>
      </c>
      <c r="AO110" s="14">
        <f>'Raw'!AO110</f>
        <v>0</v>
      </c>
      <c r="AP110" s="14">
        <f>'Raw'!AP110</f>
        <v>0</v>
      </c>
      <c r="AQ110" s="14">
        <f>'Raw'!AQ110</f>
        <v>0</v>
      </c>
      <c r="AR110" s="14">
        <f>'Raw'!AR110</f>
        <v>0</v>
      </c>
      <c r="AS110" s="14">
        <f>'Raw'!AS110</f>
        <v>0</v>
      </c>
      <c r="AT110" s="14">
        <f>'Raw'!AT110</f>
        <v>0</v>
      </c>
      <c r="AU110" s="14">
        <f>'Raw'!AU110</f>
        <v>0</v>
      </c>
      <c r="AV110" s="14">
        <f>'Raw'!AV110</f>
        <v>0</v>
      </c>
      <c r="AW110" s="14">
        <f>'Raw'!AW110</f>
        <v>0</v>
      </c>
      <c r="AX110" s="14">
        <f>'Raw'!AX110</f>
        <v>0</v>
      </c>
      <c r="AY110" s="14">
        <f>'Raw'!AY110</f>
        <v>0</v>
      </c>
    </row>
    <row r="111" ht="20.05" customHeight="1">
      <c r="A111" s="12">
        <f>'Raw'!$A111</f>
        <v>0</v>
      </c>
      <c r="B111" s="13">
        <f>'Raw'!B111</f>
        <v>0</v>
      </c>
      <c r="C111" s="14">
        <f>'Raw'!C111</f>
        <v>0</v>
      </c>
      <c r="D111" s="14">
        <f>'Raw'!D111</f>
        <v>0</v>
      </c>
      <c r="E111" s="14">
        <f>'Raw'!E111</f>
        <v>0</v>
      </c>
      <c r="F111" s="14">
        <f>'Raw'!F111</f>
        <v>0</v>
      </c>
      <c r="G111" s="14">
        <f>'Raw'!G111</f>
        <v>0</v>
      </c>
      <c r="H111" s="14">
        <f>'Raw'!H111</f>
        <v>0</v>
      </c>
      <c r="I111" s="14">
        <f>'Raw'!I111</f>
        <v>0</v>
      </c>
      <c r="J111" s="14">
        <f>'Raw'!J111</f>
        <v>0</v>
      </c>
      <c r="K111" s="14">
        <f>'Raw'!K111</f>
        <v>0</v>
      </c>
      <c r="L111" s="14">
        <f>'Raw'!L111</f>
        <v>0</v>
      </c>
      <c r="M111" s="14">
        <f>'Raw'!M111</f>
        <v>0</v>
      </c>
      <c r="N111" s="14">
        <f>'Raw'!N111</f>
        <v>0</v>
      </c>
      <c r="O111" s="14">
        <f>'Raw'!O111</f>
        <v>0</v>
      </c>
      <c r="P111" s="14">
        <f>'Raw'!P111</f>
        <v>0</v>
      </c>
      <c r="Q111" s="14">
        <f>'Raw'!Q111</f>
        <v>0</v>
      </c>
      <c r="R111" s="14">
        <f>'Raw'!R111</f>
        <v>0</v>
      </c>
      <c r="S111" s="14">
        <f>'Raw'!S111</f>
        <v>0</v>
      </c>
      <c r="T111" s="14">
        <f>'Raw'!T111</f>
        <v>0</v>
      </c>
      <c r="U111" s="14">
        <f>'Raw'!U111</f>
        <v>0</v>
      </c>
      <c r="V111" s="14">
        <f>'Raw'!V111</f>
        <v>0</v>
      </c>
      <c r="W111" s="14">
        <f>'Raw'!W111</f>
        <v>0</v>
      </c>
      <c r="X111" s="14">
        <f>'Raw'!X111</f>
        <v>0</v>
      </c>
      <c r="Y111" s="14">
        <f>'Raw'!Y111</f>
        <v>0</v>
      </c>
      <c r="Z111" s="14">
        <f>'Raw'!Z111</f>
        <v>0</v>
      </c>
      <c r="AA111" s="14">
        <f>'Raw'!AA111</f>
        <v>0</v>
      </c>
      <c r="AB111" s="14">
        <f>'Raw'!AB111</f>
        <v>0</v>
      </c>
      <c r="AC111" s="14">
        <f>'Raw'!AC111</f>
        <v>0</v>
      </c>
      <c r="AD111" s="14">
        <f>'Raw'!AD111</f>
        <v>0</v>
      </c>
      <c r="AE111" s="14">
        <f>'Raw'!AE111</f>
        <v>0</v>
      </c>
      <c r="AF111" s="14">
        <f>'Raw'!AF111</f>
        <v>0</v>
      </c>
      <c r="AG111" s="14">
        <f>'Raw'!AG111</f>
        <v>0</v>
      </c>
      <c r="AH111" s="14">
        <f>'Raw'!AH111</f>
        <v>0</v>
      </c>
      <c r="AI111" s="14">
        <f>'Raw'!AI111</f>
        <v>0</v>
      </c>
      <c r="AJ111" s="14">
        <f>'Raw'!AJ111</f>
        <v>0</v>
      </c>
      <c r="AK111" s="14">
        <f>'Raw'!AK111</f>
        <v>0</v>
      </c>
      <c r="AL111" s="14">
        <f>'Raw'!AL111</f>
        <v>0</v>
      </c>
      <c r="AM111" s="14">
        <f>'Raw'!AM111</f>
        <v>0</v>
      </c>
      <c r="AN111" s="14">
        <f>'Raw'!AN111</f>
        <v>0</v>
      </c>
      <c r="AO111" s="14">
        <f>'Raw'!AO111</f>
        <v>0</v>
      </c>
      <c r="AP111" s="14">
        <f>'Raw'!AP111</f>
        <v>0</v>
      </c>
      <c r="AQ111" s="14">
        <f>'Raw'!AQ111</f>
        <v>0</v>
      </c>
      <c r="AR111" s="14">
        <f>'Raw'!AR111</f>
        <v>0</v>
      </c>
      <c r="AS111" s="14">
        <f>'Raw'!AS111</f>
        <v>0</v>
      </c>
      <c r="AT111" s="14">
        <f>'Raw'!AT111</f>
        <v>0</v>
      </c>
      <c r="AU111" s="14">
        <f>'Raw'!AU111</f>
        <v>0</v>
      </c>
      <c r="AV111" s="14">
        <f>'Raw'!AV111</f>
        <v>0</v>
      </c>
      <c r="AW111" s="14">
        <f>'Raw'!AW111</f>
        <v>0</v>
      </c>
      <c r="AX111" s="14">
        <f>'Raw'!AX111</f>
        <v>0</v>
      </c>
      <c r="AY111" s="14">
        <f>'Raw'!AY111</f>
        <v>0</v>
      </c>
    </row>
    <row r="112" ht="20.05" customHeight="1">
      <c r="A112" s="12">
        <f>'Raw'!$A112</f>
        <v>0</v>
      </c>
      <c r="B112" s="13">
        <f>'Raw'!B112</f>
        <v>0</v>
      </c>
      <c r="C112" s="14">
        <f>'Raw'!C112</f>
        <v>0</v>
      </c>
      <c r="D112" s="14">
        <f>'Raw'!D112</f>
        <v>0</v>
      </c>
      <c r="E112" s="14">
        <f>'Raw'!E112</f>
        <v>0</v>
      </c>
      <c r="F112" s="14">
        <f>'Raw'!F112</f>
        <v>0</v>
      </c>
      <c r="G112" s="14">
        <f>'Raw'!G112</f>
        <v>0</v>
      </c>
      <c r="H112" s="14">
        <f>'Raw'!H112</f>
        <v>0</v>
      </c>
      <c r="I112" s="14">
        <f>'Raw'!I112</f>
        <v>0</v>
      </c>
      <c r="J112" s="14">
        <f>'Raw'!J112</f>
        <v>0</v>
      </c>
      <c r="K112" s="14">
        <f>'Raw'!K112</f>
        <v>0</v>
      </c>
      <c r="L112" s="14">
        <f>'Raw'!L112</f>
        <v>0</v>
      </c>
      <c r="M112" s="14">
        <f>'Raw'!M112</f>
        <v>0</v>
      </c>
      <c r="N112" s="14">
        <f>'Raw'!N112</f>
        <v>0</v>
      </c>
      <c r="O112" s="14">
        <f>'Raw'!O112</f>
        <v>0</v>
      </c>
      <c r="P112" s="14">
        <f>'Raw'!P112</f>
        <v>0</v>
      </c>
      <c r="Q112" s="14">
        <f>'Raw'!Q112</f>
        <v>0</v>
      </c>
      <c r="R112" s="14">
        <f>'Raw'!R112</f>
        <v>0</v>
      </c>
      <c r="S112" s="14">
        <f>'Raw'!S112</f>
        <v>0</v>
      </c>
      <c r="T112" s="14">
        <f>'Raw'!T112</f>
        <v>0</v>
      </c>
      <c r="U112" s="14">
        <f>'Raw'!U112</f>
        <v>0</v>
      </c>
      <c r="V112" s="14">
        <f>'Raw'!V112</f>
        <v>0</v>
      </c>
      <c r="W112" s="14">
        <f>'Raw'!W112</f>
        <v>0</v>
      </c>
      <c r="X112" s="14">
        <f>'Raw'!X112</f>
        <v>0</v>
      </c>
      <c r="Y112" s="14">
        <f>'Raw'!Y112</f>
        <v>0</v>
      </c>
      <c r="Z112" s="14">
        <f>'Raw'!Z112</f>
        <v>0</v>
      </c>
      <c r="AA112" s="14">
        <f>'Raw'!AA112</f>
        <v>0</v>
      </c>
      <c r="AB112" s="14">
        <f>'Raw'!AB112</f>
        <v>0</v>
      </c>
      <c r="AC112" s="14">
        <f>'Raw'!AC112</f>
        <v>0</v>
      </c>
      <c r="AD112" s="14">
        <f>'Raw'!AD112</f>
        <v>0</v>
      </c>
      <c r="AE112" s="14">
        <f>'Raw'!AE112</f>
        <v>0</v>
      </c>
      <c r="AF112" s="14">
        <f>'Raw'!AF112</f>
        <v>0</v>
      </c>
      <c r="AG112" s="14">
        <f>'Raw'!AG112</f>
        <v>0</v>
      </c>
      <c r="AH112" s="14">
        <f>'Raw'!AH112</f>
        <v>0</v>
      </c>
      <c r="AI112" s="14">
        <f>'Raw'!AI112</f>
        <v>0</v>
      </c>
      <c r="AJ112" s="14">
        <f>'Raw'!AJ112</f>
        <v>0</v>
      </c>
      <c r="AK112" s="14">
        <f>'Raw'!AK112</f>
        <v>0</v>
      </c>
      <c r="AL112" s="14">
        <f>'Raw'!AL112</f>
        <v>0</v>
      </c>
      <c r="AM112" s="14">
        <f>'Raw'!AM112</f>
        <v>0</v>
      </c>
      <c r="AN112" s="14">
        <f>'Raw'!AN112</f>
        <v>0</v>
      </c>
      <c r="AO112" s="14">
        <f>'Raw'!AO112</f>
        <v>0</v>
      </c>
      <c r="AP112" s="14">
        <f>'Raw'!AP112</f>
        <v>0</v>
      </c>
      <c r="AQ112" s="14">
        <f>'Raw'!AQ112</f>
        <v>0</v>
      </c>
      <c r="AR112" s="14">
        <f>'Raw'!AR112</f>
        <v>0</v>
      </c>
      <c r="AS112" s="14">
        <f>'Raw'!AS112</f>
        <v>0</v>
      </c>
      <c r="AT112" s="14">
        <f>'Raw'!AT112</f>
        <v>0</v>
      </c>
      <c r="AU112" s="14">
        <f>'Raw'!AU112</f>
        <v>0</v>
      </c>
      <c r="AV112" s="14">
        <f>'Raw'!AV112</f>
        <v>0</v>
      </c>
      <c r="AW112" s="14">
        <f>'Raw'!AW112</f>
        <v>0</v>
      </c>
      <c r="AX112" s="14">
        <f>'Raw'!AX112</f>
        <v>0</v>
      </c>
      <c r="AY112" s="14">
        <f>'Raw'!AY112</f>
        <v>0</v>
      </c>
    </row>
    <row r="113" ht="20.05" customHeight="1">
      <c r="A113" s="12">
        <f>'Raw'!$A113</f>
        <v>0</v>
      </c>
      <c r="B113" s="13">
        <f>'Raw'!B113</f>
        <v>0</v>
      </c>
      <c r="C113" s="14">
        <f>'Raw'!C113</f>
        <v>0</v>
      </c>
      <c r="D113" s="14">
        <f>'Raw'!D113</f>
        <v>0</v>
      </c>
      <c r="E113" s="14">
        <f>'Raw'!E113</f>
        <v>0</v>
      </c>
      <c r="F113" s="14">
        <f>'Raw'!F113</f>
        <v>0</v>
      </c>
      <c r="G113" s="14">
        <f>'Raw'!G113</f>
        <v>0</v>
      </c>
      <c r="H113" s="14">
        <f>'Raw'!H113</f>
        <v>0</v>
      </c>
      <c r="I113" s="14">
        <f>'Raw'!I113</f>
        <v>0</v>
      </c>
      <c r="J113" s="14">
        <f>'Raw'!J113</f>
        <v>0</v>
      </c>
      <c r="K113" s="14">
        <f>'Raw'!K113</f>
        <v>0</v>
      </c>
      <c r="L113" s="14">
        <f>'Raw'!L113</f>
        <v>0</v>
      </c>
      <c r="M113" s="14">
        <f>'Raw'!M113</f>
        <v>0</v>
      </c>
      <c r="N113" s="14">
        <f>'Raw'!N113</f>
        <v>0</v>
      </c>
      <c r="O113" s="14">
        <f>'Raw'!O113</f>
        <v>0</v>
      </c>
      <c r="P113" s="14">
        <f>'Raw'!P113</f>
        <v>0</v>
      </c>
      <c r="Q113" s="14">
        <f>'Raw'!Q113</f>
        <v>0</v>
      </c>
      <c r="R113" s="14">
        <f>'Raw'!R113</f>
        <v>0</v>
      </c>
      <c r="S113" s="14">
        <f>'Raw'!S113</f>
        <v>0</v>
      </c>
      <c r="T113" s="14">
        <f>'Raw'!T113</f>
        <v>0</v>
      </c>
      <c r="U113" s="14">
        <f>'Raw'!U113</f>
        <v>0</v>
      </c>
      <c r="V113" s="14">
        <f>'Raw'!V113</f>
        <v>0</v>
      </c>
      <c r="W113" s="14">
        <f>'Raw'!W113</f>
        <v>0</v>
      </c>
      <c r="X113" s="14">
        <f>'Raw'!X113</f>
        <v>0</v>
      </c>
      <c r="Y113" s="14">
        <f>'Raw'!Y113</f>
        <v>0</v>
      </c>
      <c r="Z113" s="14">
        <f>'Raw'!Z113</f>
        <v>0</v>
      </c>
      <c r="AA113" s="14">
        <f>'Raw'!AA113</f>
        <v>0</v>
      </c>
      <c r="AB113" s="14">
        <f>'Raw'!AB113</f>
        <v>0</v>
      </c>
      <c r="AC113" s="14">
        <f>'Raw'!AC113</f>
        <v>0</v>
      </c>
      <c r="AD113" s="14">
        <f>'Raw'!AD113</f>
        <v>0</v>
      </c>
      <c r="AE113" s="14">
        <f>'Raw'!AE113</f>
        <v>0</v>
      </c>
      <c r="AF113" s="14">
        <f>'Raw'!AF113</f>
        <v>0</v>
      </c>
      <c r="AG113" s="14">
        <f>'Raw'!AG113</f>
        <v>0</v>
      </c>
      <c r="AH113" s="14">
        <f>'Raw'!AH113</f>
        <v>0</v>
      </c>
      <c r="AI113" s="14">
        <f>'Raw'!AI113</f>
        <v>0</v>
      </c>
      <c r="AJ113" s="14">
        <f>'Raw'!AJ113</f>
        <v>0</v>
      </c>
      <c r="AK113" s="14">
        <f>'Raw'!AK113</f>
        <v>0</v>
      </c>
      <c r="AL113" s="14">
        <f>'Raw'!AL113</f>
        <v>0</v>
      </c>
      <c r="AM113" s="14">
        <f>'Raw'!AM113</f>
        <v>0</v>
      </c>
      <c r="AN113" s="14">
        <f>'Raw'!AN113</f>
        <v>0</v>
      </c>
      <c r="AO113" s="14">
        <f>'Raw'!AO113</f>
        <v>0</v>
      </c>
      <c r="AP113" s="14">
        <f>'Raw'!AP113</f>
        <v>0</v>
      </c>
      <c r="AQ113" s="14">
        <f>'Raw'!AQ113</f>
        <v>0</v>
      </c>
      <c r="AR113" s="14">
        <f>'Raw'!AR113</f>
        <v>0</v>
      </c>
      <c r="AS113" s="14">
        <f>'Raw'!AS113</f>
        <v>0</v>
      </c>
      <c r="AT113" s="14">
        <f>'Raw'!AT113</f>
        <v>0</v>
      </c>
      <c r="AU113" s="14">
        <f>'Raw'!AU113</f>
        <v>0</v>
      </c>
      <c r="AV113" s="14">
        <f>'Raw'!AV113</f>
        <v>0</v>
      </c>
      <c r="AW113" s="14">
        <f>'Raw'!AW113</f>
        <v>0</v>
      </c>
      <c r="AX113" s="14">
        <f>'Raw'!AX113</f>
        <v>0</v>
      </c>
      <c r="AY113" s="14">
        <f>'Raw'!AY113</f>
        <v>0</v>
      </c>
    </row>
    <row r="114" ht="20.05" customHeight="1">
      <c r="A114" s="12">
        <f>'Raw'!$A114</f>
        <v>0</v>
      </c>
      <c r="B114" s="13">
        <f>'Raw'!B114</f>
        <v>0</v>
      </c>
      <c r="C114" s="14">
        <f>'Raw'!C114</f>
        <v>0</v>
      </c>
      <c r="D114" s="14">
        <f>'Raw'!D114</f>
        <v>0</v>
      </c>
      <c r="E114" s="14">
        <f>'Raw'!E114</f>
        <v>0</v>
      </c>
      <c r="F114" s="14">
        <f>'Raw'!F114</f>
        <v>0</v>
      </c>
      <c r="G114" s="14">
        <f>'Raw'!G114</f>
        <v>0</v>
      </c>
      <c r="H114" s="14">
        <f>'Raw'!H114</f>
        <v>0</v>
      </c>
      <c r="I114" s="14">
        <f>'Raw'!I114</f>
        <v>0</v>
      </c>
      <c r="J114" s="14">
        <f>'Raw'!J114</f>
        <v>0</v>
      </c>
      <c r="K114" s="14">
        <f>'Raw'!K114</f>
        <v>0</v>
      </c>
      <c r="L114" s="14">
        <f>'Raw'!L114</f>
        <v>0</v>
      </c>
      <c r="M114" s="14">
        <f>'Raw'!M114</f>
        <v>0</v>
      </c>
      <c r="N114" s="14">
        <f>'Raw'!N114</f>
        <v>0</v>
      </c>
      <c r="O114" s="14">
        <f>'Raw'!O114</f>
        <v>0</v>
      </c>
      <c r="P114" s="14">
        <f>'Raw'!P114</f>
        <v>0</v>
      </c>
      <c r="Q114" s="14">
        <f>'Raw'!Q114</f>
        <v>0</v>
      </c>
      <c r="R114" s="14">
        <f>'Raw'!R114</f>
        <v>0</v>
      </c>
      <c r="S114" s="14">
        <f>'Raw'!S114</f>
        <v>0</v>
      </c>
      <c r="T114" s="14">
        <f>'Raw'!T114</f>
        <v>0</v>
      </c>
      <c r="U114" s="14">
        <f>'Raw'!U114</f>
        <v>0</v>
      </c>
      <c r="V114" s="14">
        <f>'Raw'!V114</f>
        <v>0</v>
      </c>
      <c r="W114" s="14">
        <f>'Raw'!W114</f>
        <v>0</v>
      </c>
      <c r="X114" s="14">
        <f>'Raw'!X114</f>
        <v>0</v>
      </c>
      <c r="Y114" s="14">
        <f>'Raw'!Y114</f>
        <v>0</v>
      </c>
      <c r="Z114" s="14">
        <f>'Raw'!Z114</f>
        <v>0</v>
      </c>
      <c r="AA114" s="14">
        <f>'Raw'!AA114</f>
        <v>0</v>
      </c>
      <c r="AB114" s="14">
        <f>'Raw'!AB114</f>
        <v>0</v>
      </c>
      <c r="AC114" s="14">
        <f>'Raw'!AC114</f>
        <v>0</v>
      </c>
      <c r="AD114" s="14">
        <f>'Raw'!AD114</f>
        <v>0</v>
      </c>
      <c r="AE114" s="14">
        <f>'Raw'!AE114</f>
        <v>0</v>
      </c>
      <c r="AF114" s="14">
        <f>'Raw'!AF114</f>
        <v>0</v>
      </c>
      <c r="AG114" s="14">
        <f>'Raw'!AG114</f>
        <v>0</v>
      </c>
      <c r="AH114" s="14">
        <f>'Raw'!AH114</f>
        <v>0</v>
      </c>
      <c r="AI114" s="14">
        <f>'Raw'!AI114</f>
        <v>0</v>
      </c>
      <c r="AJ114" s="14">
        <f>'Raw'!AJ114</f>
        <v>0</v>
      </c>
      <c r="AK114" s="14">
        <f>'Raw'!AK114</f>
        <v>0</v>
      </c>
      <c r="AL114" s="14">
        <f>'Raw'!AL114</f>
        <v>0</v>
      </c>
      <c r="AM114" s="14">
        <f>'Raw'!AM114</f>
        <v>0</v>
      </c>
      <c r="AN114" s="14">
        <f>'Raw'!AN114</f>
        <v>0</v>
      </c>
      <c r="AO114" s="14">
        <f>'Raw'!AO114</f>
        <v>0</v>
      </c>
      <c r="AP114" s="14">
        <f>'Raw'!AP114</f>
        <v>0</v>
      </c>
      <c r="AQ114" s="14">
        <f>'Raw'!AQ114</f>
        <v>0</v>
      </c>
      <c r="AR114" s="14">
        <f>'Raw'!AR114</f>
        <v>0</v>
      </c>
      <c r="AS114" s="14">
        <f>'Raw'!AS114</f>
        <v>0</v>
      </c>
      <c r="AT114" s="14">
        <f>'Raw'!AT114</f>
        <v>0</v>
      </c>
      <c r="AU114" s="14">
        <f>'Raw'!AU114</f>
        <v>0</v>
      </c>
      <c r="AV114" s="14">
        <f>'Raw'!AV114</f>
        <v>0</v>
      </c>
      <c r="AW114" s="14">
        <f>'Raw'!AW114</f>
        <v>0</v>
      </c>
      <c r="AX114" s="14">
        <f>'Raw'!AX114</f>
        <v>0</v>
      </c>
      <c r="AY114" s="14">
        <f>'Raw'!AY114</f>
        <v>0</v>
      </c>
    </row>
    <row r="115" ht="20.05" customHeight="1">
      <c r="A115" s="12">
        <f>'Raw'!$A115</f>
        <v>0</v>
      </c>
      <c r="B115" s="13">
        <f>'Raw'!B115</f>
        <v>0</v>
      </c>
      <c r="C115" s="14">
        <f>'Raw'!C115</f>
        <v>0</v>
      </c>
      <c r="D115" s="14">
        <f>'Raw'!D115</f>
        <v>0</v>
      </c>
      <c r="E115" s="14">
        <f>'Raw'!E115</f>
        <v>0</v>
      </c>
      <c r="F115" s="14">
        <f>'Raw'!F115</f>
        <v>0</v>
      </c>
      <c r="G115" s="14">
        <f>'Raw'!G115</f>
        <v>0</v>
      </c>
      <c r="H115" s="14">
        <f>'Raw'!H115</f>
        <v>0</v>
      </c>
      <c r="I115" s="14">
        <f>'Raw'!I115</f>
        <v>0</v>
      </c>
      <c r="J115" s="14">
        <f>'Raw'!J115</f>
        <v>0</v>
      </c>
      <c r="K115" s="14">
        <f>'Raw'!K115</f>
        <v>0</v>
      </c>
      <c r="L115" s="14">
        <f>'Raw'!L115</f>
        <v>0</v>
      </c>
      <c r="M115" s="14">
        <f>'Raw'!M115</f>
        <v>0</v>
      </c>
      <c r="N115" s="14">
        <f>'Raw'!N115</f>
        <v>0</v>
      </c>
      <c r="O115" s="14">
        <f>'Raw'!O115</f>
        <v>0</v>
      </c>
      <c r="P115" s="14">
        <f>'Raw'!P115</f>
        <v>0</v>
      </c>
      <c r="Q115" s="14">
        <f>'Raw'!Q115</f>
        <v>0</v>
      </c>
      <c r="R115" s="14">
        <f>'Raw'!R115</f>
        <v>0</v>
      </c>
      <c r="S115" s="14">
        <f>'Raw'!S115</f>
        <v>0</v>
      </c>
      <c r="T115" s="14">
        <f>'Raw'!T115</f>
        <v>0</v>
      </c>
      <c r="U115" s="14">
        <f>'Raw'!U115</f>
        <v>0</v>
      </c>
      <c r="V115" s="14">
        <f>'Raw'!V115</f>
        <v>0</v>
      </c>
      <c r="W115" s="14">
        <f>'Raw'!W115</f>
        <v>0</v>
      </c>
      <c r="X115" s="14">
        <f>'Raw'!X115</f>
        <v>0</v>
      </c>
      <c r="Y115" s="14">
        <f>'Raw'!Y115</f>
        <v>0</v>
      </c>
      <c r="Z115" s="14">
        <f>'Raw'!Z115</f>
        <v>0</v>
      </c>
      <c r="AA115" s="14">
        <f>'Raw'!AA115</f>
        <v>0</v>
      </c>
      <c r="AB115" s="14">
        <f>'Raw'!AB115</f>
        <v>0</v>
      </c>
      <c r="AC115" s="14">
        <f>'Raw'!AC115</f>
        <v>0</v>
      </c>
      <c r="AD115" s="14">
        <f>'Raw'!AD115</f>
        <v>0</v>
      </c>
      <c r="AE115" s="14">
        <f>'Raw'!AE115</f>
        <v>0</v>
      </c>
      <c r="AF115" s="14">
        <f>'Raw'!AF115</f>
        <v>0</v>
      </c>
      <c r="AG115" s="14">
        <f>'Raw'!AG115</f>
        <v>0</v>
      </c>
      <c r="AH115" s="14">
        <f>'Raw'!AH115</f>
        <v>0</v>
      </c>
      <c r="AI115" s="14">
        <f>'Raw'!AI115</f>
        <v>0</v>
      </c>
      <c r="AJ115" s="14">
        <f>'Raw'!AJ115</f>
        <v>0</v>
      </c>
      <c r="AK115" s="14">
        <f>'Raw'!AK115</f>
        <v>0</v>
      </c>
      <c r="AL115" s="14">
        <f>'Raw'!AL115</f>
        <v>0</v>
      </c>
      <c r="AM115" s="14">
        <f>'Raw'!AM115</f>
        <v>0</v>
      </c>
      <c r="AN115" s="14">
        <f>'Raw'!AN115</f>
        <v>0</v>
      </c>
      <c r="AO115" s="14">
        <f>'Raw'!AO115</f>
        <v>0</v>
      </c>
      <c r="AP115" s="14">
        <f>'Raw'!AP115</f>
        <v>0</v>
      </c>
      <c r="AQ115" s="14">
        <f>'Raw'!AQ115</f>
        <v>0</v>
      </c>
      <c r="AR115" s="14">
        <f>'Raw'!AR115</f>
        <v>0</v>
      </c>
      <c r="AS115" s="14">
        <f>'Raw'!AS115</f>
        <v>0</v>
      </c>
      <c r="AT115" s="14">
        <f>'Raw'!AT115</f>
        <v>0</v>
      </c>
      <c r="AU115" s="14">
        <f>'Raw'!AU115</f>
        <v>0</v>
      </c>
      <c r="AV115" s="14">
        <f>'Raw'!AV115</f>
        <v>0</v>
      </c>
      <c r="AW115" s="14">
        <f>'Raw'!AW115</f>
        <v>0</v>
      </c>
      <c r="AX115" s="14">
        <f>'Raw'!AX115</f>
        <v>0</v>
      </c>
      <c r="AY115" s="14">
        <f>'Raw'!AY115</f>
        <v>0</v>
      </c>
    </row>
    <row r="116" ht="20.05" customHeight="1">
      <c r="A116" s="12">
        <f>'Raw'!$A116</f>
        <v>0</v>
      </c>
      <c r="B116" s="13">
        <f>'Raw'!B116</f>
        <v>0</v>
      </c>
      <c r="C116" s="14">
        <f>'Raw'!C116</f>
        <v>0</v>
      </c>
      <c r="D116" s="14">
        <f>'Raw'!D116</f>
        <v>0</v>
      </c>
      <c r="E116" s="14">
        <f>'Raw'!E116</f>
        <v>0</v>
      </c>
      <c r="F116" s="14">
        <f>'Raw'!F116</f>
        <v>0</v>
      </c>
      <c r="G116" s="14">
        <f>'Raw'!G116</f>
        <v>0</v>
      </c>
      <c r="H116" s="14">
        <f>'Raw'!H116</f>
        <v>0</v>
      </c>
      <c r="I116" s="14">
        <f>'Raw'!I116</f>
        <v>0</v>
      </c>
      <c r="J116" s="14">
        <f>'Raw'!J116</f>
        <v>0</v>
      </c>
      <c r="K116" s="14">
        <f>'Raw'!K116</f>
        <v>0</v>
      </c>
      <c r="L116" s="14">
        <f>'Raw'!L116</f>
        <v>0</v>
      </c>
      <c r="M116" s="14">
        <f>'Raw'!M116</f>
        <v>0</v>
      </c>
      <c r="N116" s="14">
        <f>'Raw'!N116</f>
        <v>0</v>
      </c>
      <c r="O116" s="14">
        <f>'Raw'!O116</f>
        <v>0</v>
      </c>
      <c r="P116" s="14">
        <f>'Raw'!P116</f>
        <v>0</v>
      </c>
      <c r="Q116" s="14">
        <f>'Raw'!Q116</f>
        <v>0</v>
      </c>
      <c r="R116" s="14">
        <f>'Raw'!R116</f>
        <v>0</v>
      </c>
      <c r="S116" s="14">
        <f>'Raw'!S116</f>
        <v>0</v>
      </c>
      <c r="T116" s="14">
        <f>'Raw'!T116</f>
        <v>0</v>
      </c>
      <c r="U116" s="14">
        <f>'Raw'!U116</f>
        <v>0</v>
      </c>
      <c r="V116" s="14">
        <f>'Raw'!V116</f>
        <v>0</v>
      </c>
      <c r="W116" s="14">
        <f>'Raw'!W116</f>
        <v>0</v>
      </c>
      <c r="X116" s="14">
        <f>'Raw'!X116</f>
        <v>0</v>
      </c>
      <c r="Y116" s="14">
        <f>'Raw'!Y116</f>
        <v>0</v>
      </c>
      <c r="Z116" s="14">
        <f>'Raw'!Z116</f>
        <v>0</v>
      </c>
      <c r="AA116" s="14">
        <f>'Raw'!AA116</f>
        <v>0</v>
      </c>
      <c r="AB116" s="14">
        <f>'Raw'!AB116</f>
        <v>0</v>
      </c>
      <c r="AC116" s="14">
        <f>'Raw'!AC116</f>
        <v>0</v>
      </c>
      <c r="AD116" s="14">
        <f>'Raw'!AD116</f>
        <v>0</v>
      </c>
      <c r="AE116" s="14">
        <f>'Raw'!AE116</f>
        <v>0</v>
      </c>
      <c r="AF116" s="14">
        <f>'Raw'!AF116</f>
        <v>0</v>
      </c>
      <c r="AG116" s="14">
        <f>'Raw'!AG116</f>
        <v>0</v>
      </c>
      <c r="AH116" s="14">
        <f>'Raw'!AH116</f>
        <v>0</v>
      </c>
      <c r="AI116" s="14">
        <f>'Raw'!AI116</f>
        <v>0</v>
      </c>
      <c r="AJ116" s="14">
        <f>'Raw'!AJ116</f>
        <v>0</v>
      </c>
      <c r="AK116" s="14">
        <f>'Raw'!AK116</f>
        <v>0</v>
      </c>
      <c r="AL116" s="14">
        <f>'Raw'!AL116</f>
        <v>0</v>
      </c>
      <c r="AM116" s="14">
        <f>'Raw'!AM116</f>
        <v>0</v>
      </c>
      <c r="AN116" s="14">
        <f>'Raw'!AN116</f>
        <v>0</v>
      </c>
      <c r="AO116" s="14">
        <f>'Raw'!AO116</f>
        <v>0</v>
      </c>
      <c r="AP116" s="14">
        <f>'Raw'!AP116</f>
        <v>0</v>
      </c>
      <c r="AQ116" s="14">
        <f>'Raw'!AQ116</f>
        <v>0</v>
      </c>
      <c r="AR116" s="14">
        <f>'Raw'!AR116</f>
        <v>0</v>
      </c>
      <c r="AS116" s="14">
        <f>'Raw'!AS116</f>
        <v>0</v>
      </c>
      <c r="AT116" s="14">
        <f>'Raw'!AT116</f>
        <v>0</v>
      </c>
      <c r="AU116" s="14">
        <f>'Raw'!AU116</f>
        <v>0</v>
      </c>
      <c r="AV116" s="14">
        <f>'Raw'!AV116</f>
        <v>0</v>
      </c>
      <c r="AW116" s="14">
        <f>'Raw'!AW116</f>
        <v>0</v>
      </c>
      <c r="AX116" s="14">
        <f>'Raw'!AX116</f>
        <v>0</v>
      </c>
      <c r="AY116" s="14">
        <f>'Raw'!AY116</f>
        <v>0</v>
      </c>
    </row>
    <row r="117" ht="20.05" customHeight="1">
      <c r="A117" s="12">
        <f>'Raw'!$A117</f>
        <v>0</v>
      </c>
      <c r="B117" s="13">
        <f>'Raw'!B117</f>
        <v>0</v>
      </c>
      <c r="C117" s="14">
        <f>'Raw'!C117</f>
        <v>0</v>
      </c>
      <c r="D117" s="14">
        <f>'Raw'!D117</f>
        <v>0</v>
      </c>
      <c r="E117" s="14">
        <f>'Raw'!E117</f>
        <v>0</v>
      </c>
      <c r="F117" s="14">
        <f>'Raw'!F117</f>
        <v>0</v>
      </c>
      <c r="G117" s="14">
        <f>'Raw'!G117</f>
        <v>0</v>
      </c>
      <c r="H117" s="14">
        <f>'Raw'!H117</f>
        <v>0</v>
      </c>
      <c r="I117" s="14">
        <f>'Raw'!I117</f>
        <v>0</v>
      </c>
      <c r="J117" s="14">
        <f>'Raw'!J117</f>
        <v>0</v>
      </c>
      <c r="K117" s="14">
        <f>'Raw'!K117</f>
        <v>0</v>
      </c>
      <c r="L117" s="14">
        <f>'Raw'!L117</f>
        <v>0</v>
      </c>
      <c r="M117" s="14">
        <f>'Raw'!M117</f>
        <v>0</v>
      </c>
      <c r="N117" s="14">
        <f>'Raw'!N117</f>
        <v>0</v>
      </c>
      <c r="O117" s="14">
        <f>'Raw'!O117</f>
        <v>0</v>
      </c>
      <c r="P117" s="14">
        <f>'Raw'!P117</f>
        <v>0</v>
      </c>
      <c r="Q117" s="14">
        <f>'Raw'!Q117</f>
        <v>0</v>
      </c>
      <c r="R117" s="14">
        <f>'Raw'!R117</f>
        <v>0</v>
      </c>
      <c r="S117" s="14">
        <f>'Raw'!S117</f>
        <v>0</v>
      </c>
      <c r="T117" s="14">
        <f>'Raw'!T117</f>
        <v>0</v>
      </c>
      <c r="U117" s="14">
        <f>'Raw'!U117</f>
        <v>0</v>
      </c>
      <c r="V117" s="14">
        <f>'Raw'!V117</f>
        <v>0</v>
      </c>
      <c r="W117" s="14">
        <f>'Raw'!W117</f>
        <v>0</v>
      </c>
      <c r="X117" s="14">
        <f>'Raw'!X117</f>
        <v>0</v>
      </c>
      <c r="Y117" s="14">
        <f>'Raw'!Y117</f>
        <v>0</v>
      </c>
      <c r="Z117" s="14">
        <f>'Raw'!Z117</f>
        <v>0</v>
      </c>
      <c r="AA117" s="14">
        <f>'Raw'!AA117</f>
        <v>0</v>
      </c>
      <c r="AB117" s="14">
        <f>'Raw'!AB117</f>
        <v>0</v>
      </c>
      <c r="AC117" s="14">
        <f>'Raw'!AC117</f>
        <v>0</v>
      </c>
      <c r="AD117" s="14">
        <f>'Raw'!AD117</f>
        <v>0</v>
      </c>
      <c r="AE117" s="14">
        <f>'Raw'!AE117</f>
        <v>0</v>
      </c>
      <c r="AF117" s="14">
        <f>'Raw'!AF117</f>
        <v>0</v>
      </c>
      <c r="AG117" s="14">
        <f>'Raw'!AG117</f>
        <v>0</v>
      </c>
      <c r="AH117" s="14">
        <f>'Raw'!AH117</f>
        <v>0</v>
      </c>
      <c r="AI117" s="14">
        <f>'Raw'!AI117</f>
        <v>0</v>
      </c>
      <c r="AJ117" s="14">
        <f>'Raw'!AJ117</f>
        <v>0</v>
      </c>
      <c r="AK117" s="14">
        <f>'Raw'!AK117</f>
        <v>0</v>
      </c>
      <c r="AL117" s="14">
        <f>'Raw'!AL117</f>
        <v>0</v>
      </c>
      <c r="AM117" s="14">
        <f>'Raw'!AM117</f>
        <v>0</v>
      </c>
      <c r="AN117" s="14">
        <f>'Raw'!AN117</f>
        <v>0</v>
      </c>
      <c r="AO117" s="14">
        <f>'Raw'!AO117</f>
        <v>0</v>
      </c>
      <c r="AP117" s="14">
        <f>'Raw'!AP117</f>
        <v>0</v>
      </c>
      <c r="AQ117" s="14">
        <f>'Raw'!AQ117</f>
        <v>0</v>
      </c>
      <c r="AR117" s="14">
        <f>'Raw'!AR117</f>
        <v>0</v>
      </c>
      <c r="AS117" s="14">
        <f>'Raw'!AS117</f>
        <v>0</v>
      </c>
      <c r="AT117" s="14">
        <f>'Raw'!AT117</f>
        <v>0</v>
      </c>
      <c r="AU117" s="14">
        <f>'Raw'!AU117</f>
        <v>0</v>
      </c>
      <c r="AV117" s="14">
        <f>'Raw'!AV117</f>
        <v>0</v>
      </c>
      <c r="AW117" s="14">
        <f>'Raw'!AW117</f>
        <v>0</v>
      </c>
      <c r="AX117" s="14">
        <f>'Raw'!AX117</f>
        <v>0</v>
      </c>
      <c r="AY117" s="14">
        <f>'Raw'!AY117</f>
        <v>0</v>
      </c>
    </row>
    <row r="118" ht="20.05" customHeight="1">
      <c r="A118" s="12">
        <f>'Raw'!$A118</f>
        <v>0</v>
      </c>
      <c r="B118" s="13">
        <f>'Raw'!B118</f>
        <v>0</v>
      </c>
      <c r="C118" s="14">
        <f>'Raw'!C118</f>
        <v>0</v>
      </c>
      <c r="D118" s="14">
        <f>'Raw'!D118</f>
        <v>0</v>
      </c>
      <c r="E118" s="14">
        <f>'Raw'!E118</f>
        <v>0</v>
      </c>
      <c r="F118" s="14">
        <f>'Raw'!F118</f>
        <v>0</v>
      </c>
      <c r="G118" s="14">
        <f>'Raw'!G118</f>
        <v>0</v>
      </c>
      <c r="H118" s="14">
        <f>'Raw'!H118</f>
        <v>0</v>
      </c>
      <c r="I118" s="14">
        <f>'Raw'!I118</f>
        <v>0</v>
      </c>
      <c r="J118" s="14">
        <f>'Raw'!J118</f>
        <v>0</v>
      </c>
      <c r="K118" s="14">
        <f>'Raw'!K118</f>
        <v>0</v>
      </c>
      <c r="L118" s="14">
        <f>'Raw'!L118</f>
        <v>0</v>
      </c>
      <c r="M118" s="14">
        <f>'Raw'!M118</f>
        <v>0</v>
      </c>
      <c r="N118" s="14">
        <f>'Raw'!N118</f>
        <v>0</v>
      </c>
      <c r="O118" s="14">
        <f>'Raw'!O118</f>
        <v>0</v>
      </c>
      <c r="P118" s="14">
        <f>'Raw'!P118</f>
        <v>0</v>
      </c>
      <c r="Q118" s="14">
        <f>'Raw'!Q118</f>
        <v>0</v>
      </c>
      <c r="R118" s="14">
        <f>'Raw'!R118</f>
        <v>0</v>
      </c>
      <c r="S118" s="14">
        <f>'Raw'!S118</f>
        <v>0</v>
      </c>
      <c r="T118" s="14">
        <f>'Raw'!T118</f>
        <v>0</v>
      </c>
      <c r="U118" s="14">
        <f>'Raw'!U118</f>
        <v>0</v>
      </c>
      <c r="V118" s="14">
        <f>'Raw'!V118</f>
        <v>0</v>
      </c>
      <c r="W118" s="14">
        <f>'Raw'!W118</f>
        <v>0</v>
      </c>
      <c r="X118" s="14">
        <f>'Raw'!X118</f>
        <v>0</v>
      </c>
      <c r="Y118" s="14">
        <f>'Raw'!Y118</f>
        <v>0</v>
      </c>
      <c r="Z118" s="14">
        <f>'Raw'!Z118</f>
        <v>0</v>
      </c>
      <c r="AA118" s="14">
        <f>'Raw'!AA118</f>
        <v>0</v>
      </c>
      <c r="AB118" s="14">
        <f>'Raw'!AB118</f>
        <v>0</v>
      </c>
      <c r="AC118" s="14">
        <f>'Raw'!AC118</f>
        <v>0</v>
      </c>
      <c r="AD118" s="14">
        <f>'Raw'!AD118</f>
        <v>0</v>
      </c>
      <c r="AE118" s="14">
        <f>'Raw'!AE118</f>
        <v>0</v>
      </c>
      <c r="AF118" s="14">
        <f>'Raw'!AF118</f>
        <v>0</v>
      </c>
      <c r="AG118" s="14">
        <f>'Raw'!AG118</f>
        <v>0</v>
      </c>
      <c r="AH118" s="14">
        <f>'Raw'!AH118</f>
        <v>0</v>
      </c>
      <c r="AI118" s="14">
        <f>'Raw'!AI118</f>
        <v>0</v>
      </c>
      <c r="AJ118" s="14">
        <f>'Raw'!AJ118</f>
        <v>0</v>
      </c>
      <c r="AK118" s="14">
        <f>'Raw'!AK118</f>
        <v>0</v>
      </c>
      <c r="AL118" s="14">
        <f>'Raw'!AL118</f>
        <v>0</v>
      </c>
      <c r="AM118" s="14">
        <f>'Raw'!AM118</f>
        <v>0</v>
      </c>
      <c r="AN118" s="14">
        <f>'Raw'!AN118</f>
        <v>0</v>
      </c>
      <c r="AO118" s="14">
        <f>'Raw'!AO118</f>
        <v>0</v>
      </c>
      <c r="AP118" s="14">
        <f>'Raw'!AP118</f>
        <v>0</v>
      </c>
      <c r="AQ118" s="14">
        <f>'Raw'!AQ118</f>
        <v>0</v>
      </c>
      <c r="AR118" s="14">
        <f>'Raw'!AR118</f>
        <v>0</v>
      </c>
      <c r="AS118" s="14">
        <f>'Raw'!AS118</f>
        <v>0</v>
      </c>
      <c r="AT118" s="14">
        <f>'Raw'!AT118</f>
        <v>0</v>
      </c>
      <c r="AU118" s="14">
        <f>'Raw'!AU118</f>
        <v>0</v>
      </c>
      <c r="AV118" s="14">
        <f>'Raw'!AV118</f>
        <v>0</v>
      </c>
      <c r="AW118" s="14">
        <f>'Raw'!AW118</f>
        <v>0</v>
      </c>
      <c r="AX118" s="14">
        <f>'Raw'!AX118</f>
        <v>0</v>
      </c>
      <c r="AY118" s="14">
        <f>'Raw'!AY118</f>
        <v>0</v>
      </c>
    </row>
    <row r="119" ht="20.05" customHeight="1">
      <c r="A119" s="12">
        <f>'Raw'!$A119</f>
        <v>0</v>
      </c>
      <c r="B119" s="13">
        <f>'Raw'!B119</f>
        <v>0</v>
      </c>
      <c r="C119" s="14">
        <f>'Raw'!C119</f>
        <v>0</v>
      </c>
      <c r="D119" s="14">
        <f>'Raw'!D119</f>
        <v>0</v>
      </c>
      <c r="E119" s="14">
        <f>'Raw'!E119</f>
        <v>0</v>
      </c>
      <c r="F119" s="14">
        <f>'Raw'!F119</f>
        <v>0</v>
      </c>
      <c r="G119" s="14">
        <f>'Raw'!G119</f>
        <v>0</v>
      </c>
      <c r="H119" s="14">
        <f>'Raw'!H119</f>
        <v>0</v>
      </c>
      <c r="I119" s="14">
        <f>'Raw'!I119</f>
        <v>0</v>
      </c>
      <c r="J119" s="14">
        <f>'Raw'!J119</f>
        <v>0</v>
      </c>
      <c r="K119" s="14">
        <f>'Raw'!K119</f>
        <v>0</v>
      </c>
      <c r="L119" s="14">
        <f>'Raw'!L119</f>
        <v>0</v>
      </c>
      <c r="M119" s="14">
        <f>'Raw'!M119</f>
        <v>0</v>
      </c>
      <c r="N119" s="14">
        <f>'Raw'!N119</f>
        <v>0</v>
      </c>
      <c r="O119" s="14">
        <f>'Raw'!O119</f>
        <v>0</v>
      </c>
      <c r="P119" s="14">
        <f>'Raw'!P119</f>
        <v>0</v>
      </c>
      <c r="Q119" s="14">
        <f>'Raw'!Q119</f>
        <v>0</v>
      </c>
      <c r="R119" s="14">
        <f>'Raw'!R119</f>
        <v>0</v>
      </c>
      <c r="S119" s="14">
        <f>'Raw'!S119</f>
        <v>0</v>
      </c>
      <c r="T119" s="14">
        <f>'Raw'!T119</f>
        <v>0</v>
      </c>
      <c r="U119" s="14">
        <f>'Raw'!U119</f>
        <v>0</v>
      </c>
      <c r="V119" s="14">
        <f>'Raw'!V119</f>
        <v>0</v>
      </c>
      <c r="W119" s="14">
        <f>'Raw'!W119</f>
        <v>0</v>
      </c>
      <c r="X119" s="14">
        <f>'Raw'!X119</f>
        <v>0</v>
      </c>
      <c r="Y119" s="14">
        <f>'Raw'!Y119</f>
        <v>0</v>
      </c>
      <c r="Z119" s="14">
        <f>'Raw'!Z119</f>
        <v>0</v>
      </c>
      <c r="AA119" s="14">
        <f>'Raw'!AA119</f>
        <v>0</v>
      </c>
      <c r="AB119" s="14">
        <f>'Raw'!AB119</f>
        <v>0</v>
      </c>
      <c r="AC119" s="14">
        <f>'Raw'!AC119</f>
        <v>0</v>
      </c>
      <c r="AD119" s="14">
        <f>'Raw'!AD119</f>
        <v>0</v>
      </c>
      <c r="AE119" s="14">
        <f>'Raw'!AE119</f>
        <v>0</v>
      </c>
      <c r="AF119" s="14">
        <f>'Raw'!AF119</f>
        <v>0</v>
      </c>
      <c r="AG119" s="14">
        <f>'Raw'!AG119</f>
        <v>0</v>
      </c>
      <c r="AH119" s="14">
        <f>'Raw'!AH119</f>
        <v>0</v>
      </c>
      <c r="AI119" s="14">
        <f>'Raw'!AI119</f>
        <v>0</v>
      </c>
      <c r="AJ119" s="14">
        <f>'Raw'!AJ119</f>
        <v>0</v>
      </c>
      <c r="AK119" s="14">
        <f>'Raw'!AK119</f>
        <v>0</v>
      </c>
      <c r="AL119" s="14">
        <f>'Raw'!AL119</f>
        <v>0</v>
      </c>
      <c r="AM119" s="14">
        <f>'Raw'!AM119</f>
        <v>0</v>
      </c>
      <c r="AN119" s="14">
        <f>'Raw'!AN119</f>
        <v>0</v>
      </c>
      <c r="AO119" s="14">
        <f>'Raw'!AO119</f>
        <v>0</v>
      </c>
      <c r="AP119" s="14">
        <f>'Raw'!AP119</f>
        <v>0</v>
      </c>
      <c r="AQ119" s="14">
        <f>'Raw'!AQ119</f>
        <v>0</v>
      </c>
      <c r="AR119" s="14">
        <f>'Raw'!AR119</f>
        <v>0</v>
      </c>
      <c r="AS119" s="14">
        <f>'Raw'!AS119</f>
        <v>0</v>
      </c>
      <c r="AT119" s="14">
        <f>'Raw'!AT119</f>
        <v>0</v>
      </c>
      <c r="AU119" s="14">
        <f>'Raw'!AU119</f>
        <v>0</v>
      </c>
      <c r="AV119" s="14">
        <f>'Raw'!AV119</f>
        <v>0</v>
      </c>
      <c r="AW119" s="14">
        <f>'Raw'!AW119</f>
        <v>0</v>
      </c>
      <c r="AX119" s="14">
        <f>'Raw'!AX119</f>
        <v>0</v>
      </c>
      <c r="AY119" s="14">
        <f>'Raw'!AY119</f>
        <v>0</v>
      </c>
    </row>
    <row r="120" ht="20.05" customHeight="1">
      <c r="A120" s="12">
        <f>'Raw'!$A120</f>
        <v>0</v>
      </c>
      <c r="B120" s="13">
        <f>'Raw'!B120</f>
        <v>0</v>
      </c>
      <c r="C120" s="14">
        <f>'Raw'!C120</f>
        <v>0</v>
      </c>
      <c r="D120" s="14">
        <f>'Raw'!D120</f>
        <v>0</v>
      </c>
      <c r="E120" s="14">
        <f>'Raw'!E120</f>
        <v>0</v>
      </c>
      <c r="F120" s="14">
        <f>'Raw'!F120</f>
        <v>0</v>
      </c>
      <c r="G120" s="14">
        <f>'Raw'!G120</f>
        <v>0</v>
      </c>
      <c r="H120" s="14">
        <f>'Raw'!H120</f>
        <v>0</v>
      </c>
      <c r="I120" s="14">
        <f>'Raw'!I120</f>
        <v>0</v>
      </c>
      <c r="J120" s="14">
        <f>'Raw'!J120</f>
        <v>0</v>
      </c>
      <c r="K120" s="14">
        <f>'Raw'!K120</f>
        <v>0</v>
      </c>
      <c r="L120" s="14">
        <f>'Raw'!L120</f>
        <v>0</v>
      </c>
      <c r="M120" s="14">
        <f>'Raw'!M120</f>
        <v>0</v>
      </c>
      <c r="N120" s="14">
        <f>'Raw'!N120</f>
        <v>0</v>
      </c>
      <c r="O120" s="14">
        <f>'Raw'!O120</f>
        <v>0</v>
      </c>
      <c r="P120" s="14">
        <f>'Raw'!P120</f>
        <v>0</v>
      </c>
      <c r="Q120" s="14">
        <f>'Raw'!Q120</f>
        <v>0</v>
      </c>
      <c r="R120" s="14">
        <f>'Raw'!R120</f>
        <v>0</v>
      </c>
      <c r="S120" s="14">
        <f>'Raw'!S120</f>
        <v>0</v>
      </c>
      <c r="T120" s="14">
        <f>'Raw'!T120</f>
        <v>0</v>
      </c>
      <c r="U120" s="14">
        <f>'Raw'!U120</f>
        <v>0</v>
      </c>
      <c r="V120" s="14">
        <f>'Raw'!V120</f>
        <v>0</v>
      </c>
      <c r="W120" s="14">
        <f>'Raw'!W120</f>
        <v>0</v>
      </c>
      <c r="X120" s="14">
        <f>'Raw'!X120</f>
        <v>0</v>
      </c>
      <c r="Y120" s="14">
        <f>'Raw'!Y120</f>
        <v>0</v>
      </c>
      <c r="Z120" s="14">
        <f>'Raw'!Z120</f>
        <v>0</v>
      </c>
      <c r="AA120" s="14">
        <f>'Raw'!AA120</f>
        <v>0</v>
      </c>
      <c r="AB120" s="14">
        <f>'Raw'!AB120</f>
        <v>0</v>
      </c>
      <c r="AC120" s="14">
        <f>'Raw'!AC120</f>
        <v>0</v>
      </c>
      <c r="AD120" s="14">
        <f>'Raw'!AD120</f>
        <v>0</v>
      </c>
      <c r="AE120" s="14">
        <f>'Raw'!AE120</f>
        <v>0</v>
      </c>
      <c r="AF120" s="14">
        <f>'Raw'!AF120</f>
        <v>0</v>
      </c>
      <c r="AG120" s="14">
        <f>'Raw'!AG120</f>
        <v>0</v>
      </c>
      <c r="AH120" s="14">
        <f>'Raw'!AH120</f>
        <v>0</v>
      </c>
      <c r="AI120" s="14">
        <f>'Raw'!AI120</f>
        <v>0</v>
      </c>
      <c r="AJ120" s="14">
        <f>'Raw'!AJ120</f>
        <v>0</v>
      </c>
      <c r="AK120" s="14">
        <f>'Raw'!AK120</f>
        <v>0</v>
      </c>
      <c r="AL120" s="14">
        <f>'Raw'!AL120</f>
        <v>0</v>
      </c>
      <c r="AM120" s="14">
        <f>'Raw'!AM120</f>
        <v>0</v>
      </c>
      <c r="AN120" s="14">
        <f>'Raw'!AN120</f>
        <v>0</v>
      </c>
      <c r="AO120" s="14">
        <f>'Raw'!AO120</f>
        <v>0</v>
      </c>
      <c r="AP120" s="14">
        <f>'Raw'!AP120</f>
        <v>0</v>
      </c>
      <c r="AQ120" s="14">
        <f>'Raw'!AQ120</f>
        <v>0</v>
      </c>
      <c r="AR120" s="14">
        <f>'Raw'!AR120</f>
        <v>0</v>
      </c>
      <c r="AS120" s="14">
        <f>'Raw'!AS120</f>
        <v>0</v>
      </c>
      <c r="AT120" s="14">
        <f>'Raw'!AT120</f>
        <v>0</v>
      </c>
      <c r="AU120" s="14">
        <f>'Raw'!AU120</f>
        <v>0</v>
      </c>
      <c r="AV120" s="14">
        <f>'Raw'!AV120</f>
        <v>0</v>
      </c>
      <c r="AW120" s="14">
        <f>'Raw'!AW120</f>
        <v>0</v>
      </c>
      <c r="AX120" s="14">
        <f>'Raw'!AX120</f>
        <v>0</v>
      </c>
      <c r="AY120" s="14">
        <f>'Raw'!AY120</f>
        <v>0</v>
      </c>
    </row>
    <row r="121" ht="20.05" customHeight="1">
      <c r="A121" s="12">
        <f>'Raw'!$A121</f>
        <v>0</v>
      </c>
      <c r="B121" s="13">
        <f>'Raw'!B121</f>
        <v>0</v>
      </c>
      <c r="C121" s="14">
        <f>'Raw'!C121</f>
        <v>0</v>
      </c>
      <c r="D121" s="14">
        <f>'Raw'!D121</f>
        <v>0</v>
      </c>
      <c r="E121" s="14">
        <f>'Raw'!E121</f>
        <v>0</v>
      </c>
      <c r="F121" s="14">
        <f>'Raw'!F121</f>
        <v>0</v>
      </c>
      <c r="G121" s="14">
        <f>'Raw'!G121</f>
        <v>0</v>
      </c>
      <c r="H121" s="14">
        <f>'Raw'!H121</f>
        <v>0</v>
      </c>
      <c r="I121" s="14">
        <f>'Raw'!I121</f>
        <v>0</v>
      </c>
      <c r="J121" s="14">
        <f>'Raw'!J121</f>
        <v>0</v>
      </c>
      <c r="K121" s="14">
        <f>'Raw'!K121</f>
        <v>0</v>
      </c>
      <c r="L121" s="14">
        <f>'Raw'!L121</f>
        <v>0</v>
      </c>
      <c r="M121" s="14">
        <f>'Raw'!M121</f>
        <v>0</v>
      </c>
      <c r="N121" s="14">
        <f>'Raw'!N121</f>
        <v>0</v>
      </c>
      <c r="O121" s="14">
        <f>'Raw'!O121</f>
        <v>0</v>
      </c>
      <c r="P121" s="14">
        <f>'Raw'!P121</f>
        <v>0</v>
      </c>
      <c r="Q121" s="14">
        <f>'Raw'!Q121</f>
        <v>0</v>
      </c>
      <c r="R121" s="14">
        <f>'Raw'!R121</f>
        <v>0</v>
      </c>
      <c r="S121" s="14">
        <f>'Raw'!S121</f>
        <v>0</v>
      </c>
      <c r="T121" s="14">
        <f>'Raw'!T121</f>
        <v>0</v>
      </c>
      <c r="U121" s="14">
        <f>'Raw'!U121</f>
        <v>0</v>
      </c>
      <c r="V121" s="14">
        <f>'Raw'!V121</f>
        <v>0</v>
      </c>
      <c r="W121" s="14">
        <f>'Raw'!W121</f>
        <v>0</v>
      </c>
      <c r="X121" s="14">
        <f>'Raw'!X121</f>
        <v>0</v>
      </c>
      <c r="Y121" s="14">
        <f>'Raw'!Y121</f>
        <v>0</v>
      </c>
      <c r="Z121" s="14">
        <f>'Raw'!Z121</f>
        <v>0</v>
      </c>
      <c r="AA121" s="14">
        <f>'Raw'!AA121</f>
        <v>0</v>
      </c>
      <c r="AB121" s="14">
        <f>'Raw'!AB121</f>
        <v>0</v>
      </c>
      <c r="AC121" s="14">
        <f>'Raw'!AC121</f>
        <v>0</v>
      </c>
      <c r="AD121" s="14">
        <f>'Raw'!AD121</f>
        <v>0</v>
      </c>
      <c r="AE121" s="14">
        <f>'Raw'!AE121</f>
        <v>0</v>
      </c>
      <c r="AF121" s="14">
        <f>'Raw'!AF121</f>
        <v>0</v>
      </c>
      <c r="AG121" s="14">
        <f>'Raw'!AG121</f>
        <v>0</v>
      </c>
      <c r="AH121" s="14">
        <f>'Raw'!AH121</f>
        <v>0</v>
      </c>
      <c r="AI121" s="14">
        <f>'Raw'!AI121</f>
        <v>0</v>
      </c>
      <c r="AJ121" s="14">
        <f>'Raw'!AJ121</f>
        <v>0</v>
      </c>
      <c r="AK121" s="14">
        <f>'Raw'!AK121</f>
        <v>0</v>
      </c>
      <c r="AL121" s="14">
        <f>'Raw'!AL121</f>
        <v>0</v>
      </c>
      <c r="AM121" s="14">
        <f>'Raw'!AM121</f>
        <v>0</v>
      </c>
      <c r="AN121" s="14">
        <f>'Raw'!AN121</f>
        <v>0</v>
      </c>
      <c r="AO121" s="14">
        <f>'Raw'!AO121</f>
        <v>0</v>
      </c>
      <c r="AP121" s="14">
        <f>'Raw'!AP121</f>
        <v>0</v>
      </c>
      <c r="AQ121" s="14">
        <f>'Raw'!AQ121</f>
        <v>0</v>
      </c>
      <c r="AR121" s="14">
        <f>'Raw'!AR121</f>
        <v>0</v>
      </c>
      <c r="AS121" s="14">
        <f>'Raw'!AS121</f>
        <v>0</v>
      </c>
      <c r="AT121" s="14">
        <f>'Raw'!AT121</f>
        <v>0</v>
      </c>
      <c r="AU121" s="14">
        <f>'Raw'!AU121</f>
        <v>0</v>
      </c>
      <c r="AV121" s="14">
        <f>'Raw'!AV121</f>
        <v>0</v>
      </c>
      <c r="AW121" s="14">
        <f>'Raw'!AW121</f>
        <v>0</v>
      </c>
      <c r="AX121" s="14">
        <f>'Raw'!AX121</f>
        <v>0</v>
      </c>
      <c r="AY121" s="14">
        <f>'Raw'!AY121</f>
        <v>0</v>
      </c>
    </row>
    <row r="122" ht="20.05" customHeight="1">
      <c r="A122" s="12">
        <f>'Raw'!$A122</f>
        <v>0</v>
      </c>
      <c r="B122" s="13">
        <f>'Raw'!B122</f>
        <v>0</v>
      </c>
      <c r="C122" s="14">
        <f>'Raw'!C122</f>
        <v>0</v>
      </c>
      <c r="D122" s="14">
        <f>'Raw'!D122</f>
        <v>0</v>
      </c>
      <c r="E122" s="14">
        <f>'Raw'!E122</f>
        <v>0</v>
      </c>
      <c r="F122" s="14">
        <f>'Raw'!F122</f>
        <v>0</v>
      </c>
      <c r="G122" s="14">
        <f>'Raw'!G122</f>
        <v>0</v>
      </c>
      <c r="H122" s="14">
        <f>'Raw'!H122</f>
        <v>0</v>
      </c>
      <c r="I122" s="14">
        <f>'Raw'!I122</f>
        <v>0</v>
      </c>
      <c r="J122" s="14">
        <f>'Raw'!J122</f>
        <v>0</v>
      </c>
      <c r="K122" s="14">
        <f>'Raw'!K122</f>
        <v>0</v>
      </c>
      <c r="L122" s="14">
        <f>'Raw'!L122</f>
        <v>0</v>
      </c>
      <c r="M122" s="14">
        <f>'Raw'!M122</f>
        <v>0</v>
      </c>
      <c r="N122" s="14">
        <f>'Raw'!N122</f>
        <v>0</v>
      </c>
      <c r="O122" s="14">
        <f>'Raw'!O122</f>
        <v>0</v>
      </c>
      <c r="P122" s="14">
        <f>'Raw'!P122</f>
        <v>0</v>
      </c>
      <c r="Q122" s="14">
        <f>'Raw'!Q122</f>
        <v>0</v>
      </c>
      <c r="R122" s="14">
        <f>'Raw'!R122</f>
        <v>0</v>
      </c>
      <c r="S122" s="14">
        <f>'Raw'!S122</f>
        <v>0</v>
      </c>
      <c r="T122" s="14">
        <f>'Raw'!T122</f>
        <v>0</v>
      </c>
      <c r="U122" s="14">
        <f>'Raw'!U122</f>
        <v>0</v>
      </c>
      <c r="V122" s="14">
        <f>'Raw'!V122</f>
        <v>0</v>
      </c>
      <c r="W122" s="14">
        <f>'Raw'!W122</f>
        <v>0</v>
      </c>
      <c r="X122" s="14">
        <f>'Raw'!X122</f>
        <v>0</v>
      </c>
      <c r="Y122" s="14">
        <f>'Raw'!Y122</f>
        <v>0</v>
      </c>
      <c r="Z122" s="14">
        <f>'Raw'!Z122</f>
        <v>0</v>
      </c>
      <c r="AA122" s="14">
        <f>'Raw'!AA122</f>
        <v>0</v>
      </c>
      <c r="AB122" s="14">
        <f>'Raw'!AB122</f>
        <v>0</v>
      </c>
      <c r="AC122" s="14">
        <f>'Raw'!AC122</f>
        <v>0</v>
      </c>
      <c r="AD122" s="14">
        <f>'Raw'!AD122</f>
        <v>0</v>
      </c>
      <c r="AE122" s="14">
        <f>'Raw'!AE122</f>
        <v>0</v>
      </c>
      <c r="AF122" s="14">
        <f>'Raw'!AF122</f>
        <v>0</v>
      </c>
      <c r="AG122" s="14">
        <f>'Raw'!AG122</f>
        <v>0</v>
      </c>
      <c r="AH122" s="14">
        <f>'Raw'!AH122</f>
        <v>0</v>
      </c>
      <c r="AI122" s="14">
        <f>'Raw'!AI122</f>
        <v>0</v>
      </c>
      <c r="AJ122" s="14">
        <f>'Raw'!AJ122</f>
        <v>0</v>
      </c>
      <c r="AK122" s="14">
        <f>'Raw'!AK122</f>
        <v>0</v>
      </c>
      <c r="AL122" s="14">
        <f>'Raw'!AL122</f>
        <v>0</v>
      </c>
      <c r="AM122" s="14">
        <f>'Raw'!AM122</f>
        <v>0</v>
      </c>
      <c r="AN122" s="14">
        <f>'Raw'!AN122</f>
        <v>0</v>
      </c>
      <c r="AO122" s="14">
        <f>'Raw'!AO122</f>
        <v>0</v>
      </c>
      <c r="AP122" s="14">
        <f>'Raw'!AP122</f>
        <v>0</v>
      </c>
      <c r="AQ122" s="14">
        <f>'Raw'!AQ122</f>
        <v>0</v>
      </c>
      <c r="AR122" s="14">
        <f>'Raw'!AR122</f>
        <v>0</v>
      </c>
      <c r="AS122" s="14">
        <f>'Raw'!AS122</f>
        <v>0</v>
      </c>
      <c r="AT122" s="14">
        <f>'Raw'!AT122</f>
        <v>0</v>
      </c>
      <c r="AU122" s="14">
        <f>'Raw'!AU122</f>
        <v>0</v>
      </c>
      <c r="AV122" s="14">
        <f>'Raw'!AV122</f>
        <v>0</v>
      </c>
      <c r="AW122" s="14">
        <f>'Raw'!AW122</f>
        <v>0</v>
      </c>
      <c r="AX122" s="14">
        <f>'Raw'!AX122</f>
        <v>0</v>
      </c>
      <c r="AY122" s="14">
        <f>'Raw'!AY122</f>
        <v>0</v>
      </c>
    </row>
    <row r="123" ht="20.05" customHeight="1">
      <c r="A123" s="12">
        <f>'Raw'!$A123</f>
        <v>0</v>
      </c>
      <c r="B123" s="13">
        <f>'Raw'!B123</f>
        <v>0</v>
      </c>
      <c r="C123" s="14">
        <f>'Raw'!C123</f>
        <v>0</v>
      </c>
      <c r="D123" s="14">
        <f>'Raw'!D123</f>
        <v>0</v>
      </c>
      <c r="E123" s="14">
        <f>'Raw'!E123</f>
        <v>0</v>
      </c>
      <c r="F123" s="14">
        <f>'Raw'!F123</f>
        <v>0</v>
      </c>
      <c r="G123" s="14">
        <f>'Raw'!G123</f>
        <v>0</v>
      </c>
      <c r="H123" s="14">
        <f>'Raw'!H123</f>
        <v>0</v>
      </c>
      <c r="I123" s="14">
        <f>'Raw'!I123</f>
        <v>0</v>
      </c>
      <c r="J123" s="14">
        <f>'Raw'!J123</f>
        <v>0</v>
      </c>
      <c r="K123" s="14">
        <f>'Raw'!K123</f>
        <v>0</v>
      </c>
      <c r="L123" s="14">
        <f>'Raw'!L123</f>
        <v>0</v>
      </c>
      <c r="M123" s="14">
        <f>'Raw'!M123</f>
        <v>0</v>
      </c>
      <c r="N123" s="14">
        <f>'Raw'!N123</f>
        <v>0</v>
      </c>
      <c r="O123" s="14">
        <f>'Raw'!O123</f>
        <v>0</v>
      </c>
      <c r="P123" s="14">
        <f>'Raw'!P123</f>
        <v>0</v>
      </c>
      <c r="Q123" s="14">
        <f>'Raw'!Q123</f>
        <v>0</v>
      </c>
      <c r="R123" s="14">
        <f>'Raw'!R123</f>
        <v>0</v>
      </c>
      <c r="S123" s="14">
        <f>'Raw'!S123</f>
        <v>0</v>
      </c>
      <c r="T123" s="14">
        <f>'Raw'!T123</f>
        <v>0</v>
      </c>
      <c r="U123" s="14">
        <f>'Raw'!U123</f>
        <v>0</v>
      </c>
      <c r="V123" s="14">
        <f>'Raw'!V123</f>
        <v>0</v>
      </c>
      <c r="W123" s="14">
        <f>'Raw'!W123</f>
        <v>0</v>
      </c>
      <c r="X123" s="14">
        <f>'Raw'!X123</f>
        <v>0</v>
      </c>
      <c r="Y123" s="14">
        <f>'Raw'!Y123</f>
        <v>0</v>
      </c>
      <c r="Z123" s="14">
        <f>'Raw'!Z123</f>
        <v>0</v>
      </c>
      <c r="AA123" s="14">
        <f>'Raw'!AA123</f>
        <v>0</v>
      </c>
      <c r="AB123" s="14">
        <f>'Raw'!AB123</f>
        <v>0</v>
      </c>
      <c r="AC123" s="14">
        <f>'Raw'!AC123</f>
        <v>0</v>
      </c>
      <c r="AD123" s="14">
        <f>'Raw'!AD123</f>
        <v>0</v>
      </c>
      <c r="AE123" s="14">
        <f>'Raw'!AE123</f>
        <v>0</v>
      </c>
      <c r="AF123" s="14">
        <f>'Raw'!AF123</f>
        <v>0</v>
      </c>
      <c r="AG123" s="14">
        <f>'Raw'!AG123</f>
        <v>0</v>
      </c>
      <c r="AH123" s="14">
        <f>'Raw'!AH123</f>
        <v>0</v>
      </c>
      <c r="AI123" s="14">
        <f>'Raw'!AI123</f>
        <v>0</v>
      </c>
      <c r="AJ123" s="14">
        <f>'Raw'!AJ123</f>
        <v>0</v>
      </c>
      <c r="AK123" s="14">
        <f>'Raw'!AK123</f>
        <v>0</v>
      </c>
      <c r="AL123" s="14">
        <f>'Raw'!AL123</f>
        <v>0</v>
      </c>
      <c r="AM123" s="14">
        <f>'Raw'!AM123</f>
        <v>0</v>
      </c>
      <c r="AN123" s="14">
        <f>'Raw'!AN123</f>
        <v>0</v>
      </c>
      <c r="AO123" s="14">
        <f>'Raw'!AO123</f>
        <v>0</v>
      </c>
      <c r="AP123" s="14">
        <f>'Raw'!AP123</f>
        <v>0</v>
      </c>
      <c r="AQ123" s="14">
        <f>'Raw'!AQ123</f>
        <v>0</v>
      </c>
      <c r="AR123" s="14">
        <f>'Raw'!AR123</f>
        <v>0</v>
      </c>
      <c r="AS123" s="14">
        <f>'Raw'!AS123</f>
        <v>0</v>
      </c>
      <c r="AT123" s="14">
        <f>'Raw'!AT123</f>
        <v>0</v>
      </c>
      <c r="AU123" s="14">
        <f>'Raw'!AU123</f>
        <v>0</v>
      </c>
      <c r="AV123" s="14">
        <f>'Raw'!AV123</f>
        <v>0</v>
      </c>
      <c r="AW123" s="14">
        <f>'Raw'!AW123</f>
        <v>0</v>
      </c>
      <c r="AX123" s="14">
        <f>'Raw'!AX123</f>
        <v>0</v>
      </c>
      <c r="AY123" s="14">
        <f>'Raw'!AY123</f>
        <v>0</v>
      </c>
    </row>
    <row r="124" ht="20.05" customHeight="1">
      <c r="A124" s="12">
        <f>'Raw'!$A124</f>
        <v>0</v>
      </c>
      <c r="B124" s="13">
        <f>'Raw'!B124</f>
        <v>0</v>
      </c>
      <c r="C124" s="14">
        <f>'Raw'!C124</f>
        <v>0</v>
      </c>
      <c r="D124" s="14">
        <f>'Raw'!D124</f>
        <v>0</v>
      </c>
      <c r="E124" s="14">
        <f>'Raw'!E124</f>
        <v>0</v>
      </c>
      <c r="F124" s="14">
        <f>'Raw'!F124</f>
        <v>0</v>
      </c>
      <c r="G124" s="14">
        <f>'Raw'!G124</f>
        <v>0</v>
      </c>
      <c r="H124" s="14">
        <f>'Raw'!H124</f>
        <v>0</v>
      </c>
      <c r="I124" s="14">
        <f>'Raw'!I124</f>
        <v>0</v>
      </c>
      <c r="J124" s="14">
        <f>'Raw'!J124</f>
        <v>0</v>
      </c>
      <c r="K124" s="14">
        <f>'Raw'!K124</f>
        <v>0</v>
      </c>
      <c r="L124" s="14">
        <f>'Raw'!L124</f>
        <v>0</v>
      </c>
      <c r="M124" s="14">
        <f>'Raw'!M124</f>
        <v>0</v>
      </c>
      <c r="N124" s="14">
        <f>'Raw'!N124</f>
        <v>0</v>
      </c>
      <c r="O124" s="14">
        <f>'Raw'!O124</f>
        <v>0</v>
      </c>
      <c r="P124" s="14">
        <f>'Raw'!P124</f>
        <v>0</v>
      </c>
      <c r="Q124" s="14">
        <f>'Raw'!Q124</f>
        <v>0</v>
      </c>
      <c r="R124" s="14">
        <f>'Raw'!R124</f>
        <v>0</v>
      </c>
      <c r="S124" s="14">
        <f>'Raw'!S124</f>
        <v>0</v>
      </c>
      <c r="T124" s="14">
        <f>'Raw'!T124</f>
        <v>0</v>
      </c>
      <c r="U124" s="14">
        <f>'Raw'!U124</f>
        <v>0</v>
      </c>
      <c r="V124" s="14">
        <f>'Raw'!V124</f>
        <v>0</v>
      </c>
      <c r="W124" s="14">
        <f>'Raw'!W124</f>
        <v>0</v>
      </c>
      <c r="X124" s="14">
        <f>'Raw'!X124</f>
        <v>0</v>
      </c>
      <c r="Y124" s="14">
        <f>'Raw'!Y124</f>
        <v>0</v>
      </c>
      <c r="Z124" s="14">
        <f>'Raw'!Z124</f>
        <v>0</v>
      </c>
      <c r="AA124" s="14">
        <f>'Raw'!AA124</f>
        <v>0</v>
      </c>
      <c r="AB124" s="14">
        <f>'Raw'!AB124</f>
        <v>0</v>
      </c>
      <c r="AC124" s="14">
        <f>'Raw'!AC124</f>
        <v>0</v>
      </c>
      <c r="AD124" s="14">
        <f>'Raw'!AD124</f>
        <v>0</v>
      </c>
      <c r="AE124" s="14">
        <f>'Raw'!AE124</f>
        <v>0</v>
      </c>
      <c r="AF124" s="14">
        <f>'Raw'!AF124</f>
        <v>0</v>
      </c>
      <c r="AG124" s="14">
        <f>'Raw'!AG124</f>
        <v>0</v>
      </c>
      <c r="AH124" s="14">
        <f>'Raw'!AH124</f>
        <v>0</v>
      </c>
      <c r="AI124" s="14">
        <f>'Raw'!AI124</f>
        <v>0</v>
      </c>
      <c r="AJ124" s="14">
        <f>'Raw'!AJ124</f>
        <v>0</v>
      </c>
      <c r="AK124" s="14">
        <f>'Raw'!AK124</f>
        <v>0</v>
      </c>
      <c r="AL124" s="14">
        <f>'Raw'!AL124</f>
        <v>0</v>
      </c>
      <c r="AM124" s="14">
        <f>'Raw'!AM124</f>
        <v>0</v>
      </c>
      <c r="AN124" s="14">
        <f>'Raw'!AN124</f>
        <v>0</v>
      </c>
      <c r="AO124" s="14">
        <f>'Raw'!AO124</f>
        <v>0</v>
      </c>
      <c r="AP124" s="14">
        <f>'Raw'!AP124</f>
        <v>0</v>
      </c>
      <c r="AQ124" s="14">
        <f>'Raw'!AQ124</f>
        <v>0</v>
      </c>
      <c r="AR124" s="14">
        <f>'Raw'!AR124</f>
        <v>0</v>
      </c>
      <c r="AS124" s="14">
        <f>'Raw'!AS124</f>
        <v>0</v>
      </c>
      <c r="AT124" s="14">
        <f>'Raw'!AT124</f>
        <v>0</v>
      </c>
      <c r="AU124" s="14">
        <f>'Raw'!AU124</f>
        <v>0</v>
      </c>
      <c r="AV124" s="14">
        <f>'Raw'!AV124</f>
        <v>0</v>
      </c>
      <c r="AW124" s="14">
        <f>'Raw'!AW124</f>
        <v>0</v>
      </c>
      <c r="AX124" s="14">
        <f>'Raw'!AX124</f>
        <v>0</v>
      </c>
      <c r="AY124" s="14">
        <f>'Raw'!AY124</f>
        <v>0</v>
      </c>
    </row>
    <row r="125" ht="20.05" customHeight="1">
      <c r="A125" s="12">
        <f>'Raw'!$A125</f>
        <v>0</v>
      </c>
      <c r="B125" s="13">
        <f>'Raw'!B125</f>
        <v>0</v>
      </c>
      <c r="C125" s="14">
        <f>'Raw'!C125</f>
        <v>0</v>
      </c>
      <c r="D125" s="14">
        <f>'Raw'!D125</f>
        <v>0</v>
      </c>
      <c r="E125" s="14">
        <f>'Raw'!E125</f>
        <v>0</v>
      </c>
      <c r="F125" s="14">
        <f>'Raw'!F125</f>
        <v>0</v>
      </c>
      <c r="G125" s="14">
        <f>'Raw'!G125</f>
        <v>0</v>
      </c>
      <c r="H125" s="14">
        <f>'Raw'!H125</f>
        <v>0</v>
      </c>
      <c r="I125" s="14">
        <f>'Raw'!I125</f>
        <v>0</v>
      </c>
      <c r="J125" s="14">
        <f>'Raw'!J125</f>
        <v>0</v>
      </c>
      <c r="K125" s="14">
        <f>'Raw'!K125</f>
        <v>0</v>
      </c>
      <c r="L125" s="14">
        <f>'Raw'!L125</f>
        <v>0</v>
      </c>
      <c r="M125" s="14">
        <f>'Raw'!M125</f>
        <v>0</v>
      </c>
      <c r="N125" s="14">
        <f>'Raw'!N125</f>
        <v>0</v>
      </c>
      <c r="O125" s="14">
        <f>'Raw'!O125</f>
        <v>0</v>
      </c>
      <c r="P125" s="14">
        <f>'Raw'!P125</f>
        <v>0</v>
      </c>
      <c r="Q125" s="14">
        <f>'Raw'!Q125</f>
        <v>0</v>
      </c>
      <c r="R125" s="14">
        <f>'Raw'!R125</f>
        <v>0</v>
      </c>
      <c r="S125" s="14">
        <f>'Raw'!S125</f>
        <v>0</v>
      </c>
      <c r="T125" s="14">
        <f>'Raw'!T125</f>
        <v>0</v>
      </c>
      <c r="U125" s="14">
        <f>'Raw'!U125</f>
        <v>0</v>
      </c>
      <c r="V125" s="14">
        <f>'Raw'!V125</f>
        <v>0</v>
      </c>
      <c r="W125" s="14">
        <f>'Raw'!W125</f>
        <v>0</v>
      </c>
      <c r="X125" s="14">
        <f>'Raw'!X125</f>
        <v>0</v>
      </c>
      <c r="Y125" s="14">
        <f>'Raw'!Y125</f>
        <v>0</v>
      </c>
      <c r="Z125" s="14">
        <f>'Raw'!Z125</f>
        <v>0</v>
      </c>
      <c r="AA125" s="14">
        <f>'Raw'!AA125</f>
        <v>0</v>
      </c>
      <c r="AB125" s="14">
        <f>'Raw'!AB125</f>
        <v>0</v>
      </c>
      <c r="AC125" s="14">
        <f>'Raw'!AC125</f>
        <v>0</v>
      </c>
      <c r="AD125" s="14">
        <f>'Raw'!AD125</f>
        <v>0</v>
      </c>
      <c r="AE125" s="14">
        <f>'Raw'!AE125</f>
        <v>0</v>
      </c>
      <c r="AF125" s="14">
        <f>'Raw'!AF125</f>
        <v>0</v>
      </c>
      <c r="AG125" s="14">
        <f>'Raw'!AG125</f>
        <v>0</v>
      </c>
      <c r="AH125" s="14">
        <f>'Raw'!AH125</f>
        <v>0</v>
      </c>
      <c r="AI125" s="14">
        <f>'Raw'!AI125</f>
        <v>0</v>
      </c>
      <c r="AJ125" s="14">
        <f>'Raw'!AJ125</f>
        <v>0</v>
      </c>
      <c r="AK125" s="14">
        <f>'Raw'!AK125</f>
        <v>0</v>
      </c>
      <c r="AL125" s="14">
        <f>'Raw'!AL125</f>
        <v>0</v>
      </c>
      <c r="AM125" s="14">
        <f>'Raw'!AM125</f>
        <v>0</v>
      </c>
      <c r="AN125" s="14">
        <f>'Raw'!AN125</f>
        <v>0</v>
      </c>
      <c r="AO125" s="14">
        <f>'Raw'!AO125</f>
        <v>0</v>
      </c>
      <c r="AP125" s="14">
        <f>'Raw'!AP125</f>
        <v>0</v>
      </c>
      <c r="AQ125" s="14">
        <f>'Raw'!AQ125</f>
        <v>0</v>
      </c>
      <c r="AR125" s="14">
        <f>'Raw'!AR125</f>
        <v>0</v>
      </c>
      <c r="AS125" s="14">
        <f>'Raw'!AS125</f>
        <v>0</v>
      </c>
      <c r="AT125" s="14">
        <f>'Raw'!AT125</f>
        <v>0</v>
      </c>
      <c r="AU125" s="14">
        <f>'Raw'!AU125</f>
        <v>0</v>
      </c>
      <c r="AV125" s="14">
        <f>'Raw'!AV125</f>
        <v>0</v>
      </c>
      <c r="AW125" s="14">
        <f>'Raw'!AW125</f>
        <v>0</v>
      </c>
      <c r="AX125" s="14">
        <f>'Raw'!AX125</f>
        <v>0</v>
      </c>
      <c r="AY125" s="14">
        <f>'Raw'!AY125</f>
        <v>0</v>
      </c>
    </row>
    <row r="126" ht="20.05" customHeight="1">
      <c r="A126" s="12">
        <f>'Raw'!$A126</f>
        <v>0</v>
      </c>
      <c r="B126" s="13">
        <f>'Raw'!B126</f>
        <v>0</v>
      </c>
      <c r="C126" s="14">
        <f>'Raw'!C126</f>
        <v>0</v>
      </c>
      <c r="D126" s="14">
        <f>'Raw'!D126</f>
        <v>0</v>
      </c>
      <c r="E126" s="14">
        <f>'Raw'!E126</f>
        <v>0</v>
      </c>
      <c r="F126" s="14">
        <f>'Raw'!F126</f>
        <v>0</v>
      </c>
      <c r="G126" s="14">
        <f>'Raw'!G126</f>
        <v>0</v>
      </c>
      <c r="H126" s="14">
        <f>'Raw'!H126</f>
        <v>0</v>
      </c>
      <c r="I126" s="14">
        <f>'Raw'!I126</f>
        <v>0</v>
      </c>
      <c r="J126" s="14">
        <f>'Raw'!J126</f>
        <v>0</v>
      </c>
      <c r="K126" s="14">
        <f>'Raw'!K126</f>
        <v>0</v>
      </c>
      <c r="L126" s="14">
        <f>'Raw'!L126</f>
        <v>0</v>
      </c>
      <c r="M126" s="14">
        <f>'Raw'!M126</f>
        <v>0</v>
      </c>
      <c r="N126" s="14">
        <f>'Raw'!N126</f>
        <v>0</v>
      </c>
      <c r="O126" s="14">
        <f>'Raw'!O126</f>
        <v>0</v>
      </c>
      <c r="P126" s="14">
        <f>'Raw'!P126</f>
        <v>0</v>
      </c>
      <c r="Q126" s="14">
        <f>'Raw'!Q126</f>
        <v>0</v>
      </c>
      <c r="R126" s="14">
        <f>'Raw'!R126</f>
        <v>0</v>
      </c>
      <c r="S126" s="14">
        <f>'Raw'!S126</f>
        <v>0</v>
      </c>
      <c r="T126" s="14">
        <f>'Raw'!T126</f>
        <v>0</v>
      </c>
      <c r="U126" s="14">
        <f>'Raw'!U126</f>
        <v>0</v>
      </c>
      <c r="V126" s="14">
        <f>'Raw'!V126</f>
        <v>0</v>
      </c>
      <c r="W126" s="14">
        <f>'Raw'!W126</f>
        <v>0</v>
      </c>
      <c r="X126" s="14">
        <f>'Raw'!X126</f>
        <v>0</v>
      </c>
      <c r="Y126" s="14">
        <f>'Raw'!Y126</f>
        <v>0</v>
      </c>
      <c r="Z126" s="14">
        <f>'Raw'!Z126</f>
        <v>0</v>
      </c>
      <c r="AA126" s="14">
        <f>'Raw'!AA126</f>
        <v>0</v>
      </c>
      <c r="AB126" s="14">
        <f>'Raw'!AB126</f>
        <v>0</v>
      </c>
      <c r="AC126" s="14">
        <f>'Raw'!AC126</f>
        <v>0</v>
      </c>
      <c r="AD126" s="14">
        <f>'Raw'!AD126</f>
        <v>0</v>
      </c>
      <c r="AE126" s="14">
        <f>'Raw'!AE126</f>
        <v>0</v>
      </c>
      <c r="AF126" s="14">
        <f>'Raw'!AF126</f>
        <v>0</v>
      </c>
      <c r="AG126" s="14">
        <f>'Raw'!AG126</f>
        <v>0</v>
      </c>
      <c r="AH126" s="14">
        <f>'Raw'!AH126</f>
        <v>0</v>
      </c>
      <c r="AI126" s="14">
        <f>'Raw'!AI126</f>
        <v>0</v>
      </c>
      <c r="AJ126" s="14">
        <f>'Raw'!AJ126</f>
        <v>0</v>
      </c>
      <c r="AK126" s="14">
        <f>'Raw'!AK126</f>
        <v>0</v>
      </c>
      <c r="AL126" s="14">
        <f>'Raw'!AL126</f>
        <v>0</v>
      </c>
      <c r="AM126" s="14">
        <f>'Raw'!AM126</f>
        <v>0</v>
      </c>
      <c r="AN126" s="14">
        <f>'Raw'!AN126</f>
        <v>0</v>
      </c>
      <c r="AO126" s="14">
        <f>'Raw'!AO126</f>
        <v>0</v>
      </c>
      <c r="AP126" s="14">
        <f>'Raw'!AP126</f>
        <v>0</v>
      </c>
      <c r="AQ126" s="14">
        <f>'Raw'!AQ126</f>
        <v>0</v>
      </c>
      <c r="AR126" s="14">
        <f>'Raw'!AR126</f>
        <v>0</v>
      </c>
      <c r="AS126" s="14">
        <f>'Raw'!AS126</f>
        <v>0</v>
      </c>
      <c r="AT126" s="14">
        <f>'Raw'!AT126</f>
        <v>0</v>
      </c>
      <c r="AU126" s="14">
        <f>'Raw'!AU126</f>
        <v>0</v>
      </c>
      <c r="AV126" s="14">
        <f>'Raw'!AV126</f>
        <v>0</v>
      </c>
      <c r="AW126" s="14">
        <f>'Raw'!AW126</f>
        <v>0</v>
      </c>
      <c r="AX126" s="14">
        <f>'Raw'!AX126</f>
        <v>0</v>
      </c>
      <c r="AY126" s="14">
        <f>'Raw'!AY126</f>
        <v>0</v>
      </c>
    </row>
    <row r="127" ht="20.05" customHeight="1">
      <c r="A127" s="12">
        <f>'Raw'!$A127</f>
        <v>0</v>
      </c>
      <c r="B127" s="13">
        <f>'Raw'!B127</f>
        <v>0</v>
      </c>
      <c r="C127" s="14">
        <f>'Raw'!C127</f>
        <v>0</v>
      </c>
      <c r="D127" s="14">
        <f>'Raw'!D127</f>
        <v>0</v>
      </c>
      <c r="E127" s="14">
        <f>'Raw'!E127</f>
        <v>0</v>
      </c>
      <c r="F127" s="14">
        <f>'Raw'!F127</f>
        <v>0</v>
      </c>
      <c r="G127" s="14">
        <f>'Raw'!G127</f>
        <v>0</v>
      </c>
      <c r="H127" s="14">
        <f>'Raw'!H127</f>
        <v>0</v>
      </c>
      <c r="I127" s="14">
        <f>'Raw'!I127</f>
        <v>0</v>
      </c>
      <c r="J127" s="14">
        <f>'Raw'!J127</f>
        <v>0</v>
      </c>
      <c r="K127" s="14">
        <f>'Raw'!K127</f>
        <v>0</v>
      </c>
      <c r="L127" s="14">
        <f>'Raw'!L127</f>
        <v>0</v>
      </c>
      <c r="M127" s="14">
        <f>'Raw'!M127</f>
        <v>0</v>
      </c>
      <c r="N127" s="14">
        <f>'Raw'!N127</f>
        <v>0</v>
      </c>
      <c r="O127" s="14">
        <f>'Raw'!O127</f>
        <v>0</v>
      </c>
      <c r="P127" s="14">
        <f>'Raw'!P127</f>
        <v>0</v>
      </c>
      <c r="Q127" s="14">
        <f>'Raw'!Q127</f>
        <v>0</v>
      </c>
      <c r="R127" s="14">
        <f>'Raw'!R127</f>
        <v>0</v>
      </c>
      <c r="S127" s="14">
        <f>'Raw'!S127</f>
        <v>0</v>
      </c>
      <c r="T127" s="14">
        <f>'Raw'!T127</f>
        <v>0</v>
      </c>
      <c r="U127" s="14">
        <f>'Raw'!U127</f>
        <v>0</v>
      </c>
      <c r="V127" s="14">
        <f>'Raw'!V127</f>
        <v>0</v>
      </c>
      <c r="W127" s="14">
        <f>'Raw'!W127</f>
        <v>0</v>
      </c>
      <c r="X127" s="14">
        <f>'Raw'!X127</f>
        <v>0</v>
      </c>
      <c r="Y127" s="14">
        <f>'Raw'!Y127</f>
        <v>0</v>
      </c>
      <c r="Z127" s="14">
        <f>'Raw'!Z127</f>
        <v>0</v>
      </c>
      <c r="AA127" s="14">
        <f>'Raw'!AA127</f>
        <v>0</v>
      </c>
      <c r="AB127" s="14">
        <f>'Raw'!AB127</f>
        <v>0</v>
      </c>
      <c r="AC127" s="14">
        <f>'Raw'!AC127</f>
        <v>0</v>
      </c>
      <c r="AD127" s="14">
        <f>'Raw'!AD127</f>
        <v>0</v>
      </c>
      <c r="AE127" s="14">
        <f>'Raw'!AE127</f>
        <v>0</v>
      </c>
      <c r="AF127" s="14">
        <f>'Raw'!AF127</f>
        <v>0</v>
      </c>
      <c r="AG127" s="14">
        <f>'Raw'!AG127</f>
        <v>0</v>
      </c>
      <c r="AH127" s="14">
        <f>'Raw'!AH127</f>
        <v>0</v>
      </c>
      <c r="AI127" s="14">
        <f>'Raw'!AI127</f>
        <v>0</v>
      </c>
      <c r="AJ127" s="14">
        <f>'Raw'!AJ127</f>
        <v>0</v>
      </c>
      <c r="AK127" s="14">
        <f>'Raw'!AK127</f>
        <v>0</v>
      </c>
      <c r="AL127" s="14">
        <f>'Raw'!AL127</f>
        <v>0</v>
      </c>
      <c r="AM127" s="14">
        <f>'Raw'!AM127</f>
        <v>0</v>
      </c>
      <c r="AN127" s="14">
        <f>'Raw'!AN127</f>
        <v>0</v>
      </c>
      <c r="AO127" s="14">
        <f>'Raw'!AO127</f>
        <v>0</v>
      </c>
      <c r="AP127" s="14">
        <f>'Raw'!AP127</f>
        <v>0</v>
      </c>
      <c r="AQ127" s="14">
        <f>'Raw'!AQ127</f>
        <v>0</v>
      </c>
      <c r="AR127" s="14">
        <f>'Raw'!AR127</f>
        <v>0</v>
      </c>
      <c r="AS127" s="14">
        <f>'Raw'!AS127</f>
        <v>0</v>
      </c>
      <c r="AT127" s="14">
        <f>'Raw'!AT127</f>
        <v>0</v>
      </c>
      <c r="AU127" s="14">
        <f>'Raw'!AU127</f>
        <v>0</v>
      </c>
      <c r="AV127" s="14">
        <f>'Raw'!AV127</f>
        <v>0</v>
      </c>
      <c r="AW127" s="14">
        <f>'Raw'!AW127</f>
        <v>0</v>
      </c>
      <c r="AX127" s="14">
        <f>'Raw'!AX127</f>
        <v>0</v>
      </c>
      <c r="AY127" s="14">
        <f>'Raw'!AY127</f>
        <v>0</v>
      </c>
    </row>
    <row r="128" ht="20.05" customHeight="1">
      <c r="A128" s="12">
        <f>'Raw'!$A128</f>
        <v>0</v>
      </c>
      <c r="B128" s="13">
        <f>'Raw'!B128</f>
        <v>0</v>
      </c>
      <c r="C128" s="14">
        <f>'Raw'!C128</f>
        <v>0</v>
      </c>
      <c r="D128" s="14">
        <f>'Raw'!D128</f>
        <v>0</v>
      </c>
      <c r="E128" s="14">
        <f>'Raw'!E128</f>
        <v>0</v>
      </c>
      <c r="F128" s="14">
        <f>'Raw'!F128</f>
        <v>0</v>
      </c>
      <c r="G128" s="14">
        <f>'Raw'!G128</f>
        <v>0</v>
      </c>
      <c r="H128" s="14">
        <f>'Raw'!H128</f>
        <v>0</v>
      </c>
      <c r="I128" s="14">
        <f>'Raw'!I128</f>
        <v>0</v>
      </c>
      <c r="J128" s="14">
        <f>'Raw'!J128</f>
        <v>0</v>
      </c>
      <c r="K128" s="14">
        <f>'Raw'!K128</f>
        <v>0</v>
      </c>
      <c r="L128" s="14">
        <f>'Raw'!L128</f>
        <v>0</v>
      </c>
      <c r="M128" s="14">
        <f>'Raw'!M128</f>
        <v>0</v>
      </c>
      <c r="N128" s="14">
        <f>'Raw'!N128</f>
        <v>0</v>
      </c>
      <c r="O128" s="14">
        <f>'Raw'!O128</f>
        <v>0</v>
      </c>
      <c r="P128" s="14">
        <f>'Raw'!P128</f>
        <v>0</v>
      </c>
      <c r="Q128" s="14">
        <f>'Raw'!Q128</f>
        <v>0</v>
      </c>
      <c r="R128" s="14">
        <f>'Raw'!R128</f>
        <v>0</v>
      </c>
      <c r="S128" s="14">
        <f>'Raw'!S128</f>
        <v>0</v>
      </c>
      <c r="T128" s="14">
        <f>'Raw'!T128</f>
        <v>0</v>
      </c>
      <c r="U128" s="14">
        <f>'Raw'!U128</f>
        <v>0</v>
      </c>
      <c r="V128" s="14">
        <f>'Raw'!V128</f>
        <v>0</v>
      </c>
      <c r="W128" s="14">
        <f>'Raw'!W128</f>
        <v>0</v>
      </c>
      <c r="X128" s="14">
        <f>'Raw'!X128</f>
        <v>0</v>
      </c>
      <c r="Y128" s="14">
        <f>'Raw'!Y128</f>
        <v>0</v>
      </c>
      <c r="Z128" s="14">
        <f>'Raw'!Z128</f>
        <v>0</v>
      </c>
      <c r="AA128" s="14">
        <f>'Raw'!AA128</f>
        <v>0</v>
      </c>
      <c r="AB128" s="14">
        <f>'Raw'!AB128</f>
        <v>0</v>
      </c>
      <c r="AC128" s="14">
        <f>'Raw'!AC128</f>
        <v>0</v>
      </c>
      <c r="AD128" s="14">
        <f>'Raw'!AD128</f>
        <v>0</v>
      </c>
      <c r="AE128" s="14">
        <f>'Raw'!AE128</f>
        <v>0</v>
      </c>
      <c r="AF128" s="14">
        <f>'Raw'!AF128</f>
        <v>0</v>
      </c>
      <c r="AG128" s="14">
        <f>'Raw'!AG128</f>
        <v>0</v>
      </c>
      <c r="AH128" s="14">
        <f>'Raw'!AH128</f>
        <v>0</v>
      </c>
      <c r="AI128" s="14">
        <f>'Raw'!AI128</f>
        <v>0</v>
      </c>
      <c r="AJ128" s="14">
        <f>'Raw'!AJ128</f>
        <v>0</v>
      </c>
      <c r="AK128" s="14">
        <f>'Raw'!AK128</f>
        <v>0</v>
      </c>
      <c r="AL128" s="14">
        <f>'Raw'!AL128</f>
        <v>0</v>
      </c>
      <c r="AM128" s="14">
        <f>'Raw'!AM128</f>
        <v>0</v>
      </c>
      <c r="AN128" s="14">
        <f>'Raw'!AN128</f>
        <v>0</v>
      </c>
      <c r="AO128" s="14">
        <f>'Raw'!AO128</f>
        <v>0</v>
      </c>
      <c r="AP128" s="14">
        <f>'Raw'!AP128</f>
        <v>0</v>
      </c>
      <c r="AQ128" s="14">
        <f>'Raw'!AQ128</f>
        <v>0</v>
      </c>
      <c r="AR128" s="14">
        <f>'Raw'!AR128</f>
        <v>0</v>
      </c>
      <c r="AS128" s="14">
        <f>'Raw'!AS128</f>
        <v>0</v>
      </c>
      <c r="AT128" s="14">
        <f>'Raw'!AT128</f>
        <v>0</v>
      </c>
      <c r="AU128" s="14">
        <f>'Raw'!AU128</f>
        <v>0</v>
      </c>
      <c r="AV128" s="14">
        <f>'Raw'!AV128</f>
        <v>0</v>
      </c>
      <c r="AW128" s="14">
        <f>'Raw'!AW128</f>
        <v>0</v>
      </c>
      <c r="AX128" s="14">
        <f>'Raw'!AX128</f>
        <v>0</v>
      </c>
      <c r="AY128" s="14">
        <f>'Raw'!AY128</f>
        <v>0</v>
      </c>
    </row>
    <row r="129" ht="20.05" customHeight="1">
      <c r="A129" s="12">
        <f>'Raw'!$A129</f>
        <v>0</v>
      </c>
      <c r="B129" s="13">
        <f>'Raw'!B129</f>
        <v>0</v>
      </c>
      <c r="C129" s="14">
        <f>'Raw'!C129</f>
        <v>0</v>
      </c>
      <c r="D129" s="14">
        <f>'Raw'!D129</f>
        <v>0</v>
      </c>
      <c r="E129" s="14">
        <f>'Raw'!E129</f>
        <v>0</v>
      </c>
      <c r="F129" s="14">
        <f>'Raw'!F129</f>
        <v>0</v>
      </c>
      <c r="G129" s="14">
        <f>'Raw'!G129</f>
        <v>0</v>
      </c>
      <c r="H129" s="14">
        <f>'Raw'!H129</f>
        <v>0</v>
      </c>
      <c r="I129" s="14">
        <f>'Raw'!I129</f>
        <v>0</v>
      </c>
      <c r="J129" s="14">
        <f>'Raw'!J129</f>
        <v>0</v>
      </c>
      <c r="K129" s="14">
        <f>'Raw'!K129</f>
        <v>0</v>
      </c>
      <c r="L129" s="14">
        <f>'Raw'!L129</f>
        <v>0</v>
      </c>
      <c r="M129" s="14">
        <f>'Raw'!M129</f>
        <v>0</v>
      </c>
      <c r="N129" s="14">
        <f>'Raw'!N129</f>
        <v>0</v>
      </c>
      <c r="O129" s="14">
        <f>'Raw'!O129</f>
        <v>0</v>
      </c>
      <c r="P129" s="14">
        <f>'Raw'!P129</f>
        <v>0</v>
      </c>
      <c r="Q129" s="14">
        <f>'Raw'!Q129</f>
        <v>0</v>
      </c>
      <c r="R129" s="14">
        <f>'Raw'!R129</f>
        <v>0</v>
      </c>
      <c r="S129" s="14">
        <f>'Raw'!S129</f>
        <v>0</v>
      </c>
      <c r="T129" s="14">
        <f>'Raw'!T129</f>
        <v>0</v>
      </c>
      <c r="U129" s="14">
        <f>'Raw'!U129</f>
        <v>0</v>
      </c>
      <c r="V129" s="14">
        <f>'Raw'!V129</f>
        <v>0</v>
      </c>
      <c r="W129" s="14">
        <f>'Raw'!W129</f>
        <v>0</v>
      </c>
      <c r="X129" s="14">
        <f>'Raw'!X129</f>
        <v>0</v>
      </c>
      <c r="Y129" s="14">
        <f>'Raw'!Y129</f>
        <v>0</v>
      </c>
      <c r="Z129" s="14">
        <f>'Raw'!Z129</f>
        <v>0</v>
      </c>
      <c r="AA129" s="14">
        <f>'Raw'!AA129</f>
        <v>0</v>
      </c>
      <c r="AB129" s="14">
        <f>'Raw'!AB129</f>
        <v>0</v>
      </c>
      <c r="AC129" s="14">
        <f>'Raw'!AC129</f>
        <v>0</v>
      </c>
      <c r="AD129" s="14">
        <f>'Raw'!AD129</f>
        <v>0</v>
      </c>
      <c r="AE129" s="14">
        <f>'Raw'!AE129</f>
        <v>0</v>
      </c>
      <c r="AF129" s="14">
        <f>'Raw'!AF129</f>
        <v>0</v>
      </c>
      <c r="AG129" s="14">
        <f>'Raw'!AG129</f>
        <v>0</v>
      </c>
      <c r="AH129" s="14">
        <f>'Raw'!AH129</f>
        <v>0</v>
      </c>
      <c r="AI129" s="14">
        <f>'Raw'!AI129</f>
        <v>0</v>
      </c>
      <c r="AJ129" s="14">
        <f>'Raw'!AJ129</f>
        <v>0</v>
      </c>
      <c r="AK129" s="14">
        <f>'Raw'!AK129</f>
        <v>0</v>
      </c>
      <c r="AL129" s="14">
        <f>'Raw'!AL129</f>
        <v>0</v>
      </c>
      <c r="AM129" s="14">
        <f>'Raw'!AM129</f>
        <v>0</v>
      </c>
      <c r="AN129" s="14">
        <f>'Raw'!AN129</f>
        <v>0</v>
      </c>
      <c r="AO129" s="14">
        <f>'Raw'!AO129</f>
        <v>0</v>
      </c>
      <c r="AP129" s="14">
        <f>'Raw'!AP129</f>
        <v>0</v>
      </c>
      <c r="AQ129" s="14">
        <f>'Raw'!AQ129</f>
        <v>0</v>
      </c>
      <c r="AR129" s="14">
        <f>'Raw'!AR129</f>
        <v>0</v>
      </c>
      <c r="AS129" s="14">
        <f>'Raw'!AS129</f>
        <v>0</v>
      </c>
      <c r="AT129" s="14">
        <f>'Raw'!AT129</f>
        <v>0</v>
      </c>
      <c r="AU129" s="14">
        <f>'Raw'!AU129</f>
        <v>0</v>
      </c>
      <c r="AV129" s="14">
        <f>'Raw'!AV129</f>
        <v>0</v>
      </c>
      <c r="AW129" s="14">
        <f>'Raw'!AW129</f>
        <v>0</v>
      </c>
      <c r="AX129" s="14">
        <f>'Raw'!AX129</f>
        <v>0</v>
      </c>
      <c r="AY129" s="14">
        <f>'Raw'!AY129</f>
        <v>0</v>
      </c>
    </row>
    <row r="130" ht="20.05" customHeight="1">
      <c r="A130" s="12">
        <f>'Raw'!$A130</f>
        <v>0</v>
      </c>
      <c r="B130" s="13">
        <f>'Raw'!B130</f>
        <v>0</v>
      </c>
      <c r="C130" s="14">
        <f>'Raw'!C130</f>
        <v>0</v>
      </c>
      <c r="D130" s="14">
        <f>'Raw'!D130</f>
        <v>0</v>
      </c>
      <c r="E130" s="14">
        <f>'Raw'!E130</f>
        <v>0</v>
      </c>
      <c r="F130" s="14">
        <f>'Raw'!F130</f>
        <v>0</v>
      </c>
      <c r="G130" s="14">
        <f>'Raw'!G130</f>
        <v>0</v>
      </c>
      <c r="H130" s="14">
        <f>'Raw'!H130</f>
        <v>0</v>
      </c>
      <c r="I130" s="14">
        <f>'Raw'!I130</f>
        <v>0</v>
      </c>
      <c r="J130" s="14">
        <f>'Raw'!J130</f>
        <v>0</v>
      </c>
      <c r="K130" s="14">
        <f>'Raw'!K130</f>
        <v>0</v>
      </c>
      <c r="L130" s="14">
        <f>'Raw'!L130</f>
        <v>0</v>
      </c>
      <c r="M130" s="14">
        <f>'Raw'!M130</f>
        <v>0</v>
      </c>
      <c r="N130" s="14">
        <f>'Raw'!N130</f>
        <v>0</v>
      </c>
      <c r="O130" s="14">
        <f>'Raw'!O130</f>
        <v>0</v>
      </c>
      <c r="P130" s="14">
        <f>'Raw'!P130</f>
        <v>0</v>
      </c>
      <c r="Q130" s="14">
        <f>'Raw'!Q130</f>
        <v>0</v>
      </c>
      <c r="R130" s="14">
        <f>'Raw'!R130</f>
        <v>0</v>
      </c>
      <c r="S130" s="14">
        <f>'Raw'!S130</f>
        <v>0</v>
      </c>
      <c r="T130" s="14">
        <f>'Raw'!T130</f>
        <v>0</v>
      </c>
      <c r="U130" s="14">
        <f>'Raw'!U130</f>
        <v>0</v>
      </c>
      <c r="V130" s="14">
        <f>'Raw'!V130</f>
        <v>0</v>
      </c>
      <c r="W130" s="14">
        <f>'Raw'!W130</f>
        <v>0</v>
      </c>
      <c r="X130" s="14">
        <f>'Raw'!X130</f>
        <v>0</v>
      </c>
      <c r="Y130" s="14">
        <f>'Raw'!Y130</f>
        <v>0</v>
      </c>
      <c r="Z130" s="14">
        <f>'Raw'!Z130</f>
        <v>0</v>
      </c>
      <c r="AA130" s="14">
        <f>'Raw'!AA130</f>
        <v>0</v>
      </c>
      <c r="AB130" s="14">
        <f>'Raw'!AB130</f>
        <v>0</v>
      </c>
      <c r="AC130" s="14">
        <f>'Raw'!AC130</f>
        <v>0</v>
      </c>
      <c r="AD130" s="14">
        <f>'Raw'!AD130</f>
        <v>0</v>
      </c>
      <c r="AE130" s="14">
        <f>'Raw'!AE130</f>
        <v>0</v>
      </c>
      <c r="AF130" s="14">
        <f>'Raw'!AF130</f>
        <v>0</v>
      </c>
      <c r="AG130" s="14">
        <f>'Raw'!AG130</f>
        <v>0</v>
      </c>
      <c r="AH130" s="14">
        <f>'Raw'!AH130</f>
        <v>0</v>
      </c>
      <c r="AI130" s="14">
        <f>'Raw'!AI130</f>
        <v>0</v>
      </c>
      <c r="AJ130" s="14">
        <f>'Raw'!AJ130</f>
        <v>0</v>
      </c>
      <c r="AK130" s="14">
        <f>'Raw'!AK130</f>
        <v>0</v>
      </c>
      <c r="AL130" s="14">
        <f>'Raw'!AL130</f>
        <v>0</v>
      </c>
      <c r="AM130" s="14">
        <f>'Raw'!AM130</f>
        <v>0</v>
      </c>
      <c r="AN130" s="14">
        <f>'Raw'!AN130</f>
        <v>0</v>
      </c>
      <c r="AO130" s="14">
        <f>'Raw'!AO130</f>
        <v>0</v>
      </c>
      <c r="AP130" s="14">
        <f>'Raw'!AP130</f>
        <v>0</v>
      </c>
      <c r="AQ130" s="14">
        <f>'Raw'!AQ130</f>
        <v>0</v>
      </c>
      <c r="AR130" s="14">
        <f>'Raw'!AR130</f>
        <v>0</v>
      </c>
      <c r="AS130" s="14">
        <f>'Raw'!AS130</f>
        <v>0</v>
      </c>
      <c r="AT130" s="14">
        <f>'Raw'!AT130</f>
        <v>0</v>
      </c>
      <c r="AU130" s="14">
        <f>'Raw'!AU130</f>
        <v>0</v>
      </c>
      <c r="AV130" s="14">
        <f>'Raw'!AV130</f>
        <v>0</v>
      </c>
      <c r="AW130" s="14">
        <f>'Raw'!AW130</f>
        <v>0</v>
      </c>
      <c r="AX130" s="14">
        <f>'Raw'!AX130</f>
        <v>0</v>
      </c>
      <c r="AY130" s="14">
        <f>'Raw'!AY130</f>
        <v>0</v>
      </c>
    </row>
    <row r="131" ht="20.05" customHeight="1">
      <c r="A131" s="12">
        <f>'Raw'!$A131</f>
        <v>0</v>
      </c>
      <c r="B131" s="13">
        <f>'Raw'!B131</f>
        <v>0</v>
      </c>
      <c r="C131" s="14">
        <f>'Raw'!C131</f>
        <v>0</v>
      </c>
      <c r="D131" s="14">
        <f>'Raw'!D131</f>
        <v>0</v>
      </c>
      <c r="E131" s="14">
        <f>'Raw'!E131</f>
        <v>0</v>
      </c>
      <c r="F131" s="14">
        <f>'Raw'!F131</f>
        <v>0</v>
      </c>
      <c r="G131" s="14">
        <f>'Raw'!G131</f>
        <v>0</v>
      </c>
      <c r="H131" s="14">
        <f>'Raw'!H131</f>
        <v>0</v>
      </c>
      <c r="I131" s="14">
        <f>'Raw'!I131</f>
        <v>0</v>
      </c>
      <c r="J131" s="14">
        <f>'Raw'!J131</f>
        <v>0</v>
      </c>
      <c r="K131" s="14">
        <f>'Raw'!K131</f>
        <v>0</v>
      </c>
      <c r="L131" s="14">
        <f>'Raw'!L131</f>
        <v>0</v>
      </c>
      <c r="M131" s="14">
        <f>'Raw'!M131</f>
        <v>0</v>
      </c>
      <c r="N131" s="14">
        <f>'Raw'!N131</f>
        <v>0</v>
      </c>
      <c r="O131" s="14">
        <f>'Raw'!O131</f>
        <v>0</v>
      </c>
      <c r="P131" s="14">
        <f>'Raw'!P131</f>
        <v>0</v>
      </c>
      <c r="Q131" s="14">
        <f>'Raw'!Q131</f>
        <v>0</v>
      </c>
      <c r="R131" s="14">
        <f>'Raw'!R131</f>
        <v>0</v>
      </c>
      <c r="S131" s="14">
        <f>'Raw'!S131</f>
        <v>0</v>
      </c>
      <c r="T131" s="14">
        <f>'Raw'!T131</f>
        <v>0</v>
      </c>
      <c r="U131" s="14">
        <f>'Raw'!U131</f>
        <v>0</v>
      </c>
      <c r="V131" s="14">
        <f>'Raw'!V131</f>
        <v>0</v>
      </c>
      <c r="W131" s="14">
        <f>'Raw'!W131</f>
        <v>0</v>
      </c>
      <c r="X131" s="14">
        <f>'Raw'!X131</f>
        <v>0</v>
      </c>
      <c r="Y131" s="14">
        <f>'Raw'!Y131</f>
        <v>0</v>
      </c>
      <c r="Z131" s="14">
        <f>'Raw'!Z131</f>
        <v>0</v>
      </c>
      <c r="AA131" s="14">
        <f>'Raw'!AA131</f>
        <v>0</v>
      </c>
      <c r="AB131" s="14">
        <f>'Raw'!AB131</f>
        <v>0</v>
      </c>
      <c r="AC131" s="14">
        <f>'Raw'!AC131</f>
        <v>0</v>
      </c>
      <c r="AD131" s="14">
        <f>'Raw'!AD131</f>
        <v>0</v>
      </c>
      <c r="AE131" s="14">
        <f>'Raw'!AE131</f>
        <v>0</v>
      </c>
      <c r="AF131" s="14">
        <f>'Raw'!AF131</f>
        <v>0</v>
      </c>
      <c r="AG131" s="14">
        <f>'Raw'!AG131</f>
        <v>0</v>
      </c>
      <c r="AH131" s="14">
        <f>'Raw'!AH131</f>
        <v>0</v>
      </c>
      <c r="AI131" s="14">
        <f>'Raw'!AI131</f>
        <v>0</v>
      </c>
      <c r="AJ131" s="14">
        <f>'Raw'!AJ131</f>
        <v>0</v>
      </c>
      <c r="AK131" s="14">
        <f>'Raw'!AK131</f>
        <v>0</v>
      </c>
      <c r="AL131" s="14">
        <f>'Raw'!AL131</f>
        <v>0</v>
      </c>
      <c r="AM131" s="14">
        <f>'Raw'!AM131</f>
        <v>0</v>
      </c>
      <c r="AN131" s="14">
        <f>'Raw'!AN131</f>
        <v>0</v>
      </c>
      <c r="AO131" s="14">
        <f>'Raw'!AO131</f>
        <v>0</v>
      </c>
      <c r="AP131" s="14">
        <f>'Raw'!AP131</f>
        <v>0</v>
      </c>
      <c r="AQ131" s="14">
        <f>'Raw'!AQ131</f>
        <v>0</v>
      </c>
      <c r="AR131" s="14">
        <f>'Raw'!AR131</f>
        <v>0</v>
      </c>
      <c r="AS131" s="14">
        <f>'Raw'!AS131</f>
        <v>0</v>
      </c>
      <c r="AT131" s="14">
        <f>'Raw'!AT131</f>
        <v>0</v>
      </c>
      <c r="AU131" s="14">
        <f>'Raw'!AU131</f>
        <v>0</v>
      </c>
      <c r="AV131" s="14">
        <f>'Raw'!AV131</f>
        <v>0</v>
      </c>
      <c r="AW131" s="14">
        <f>'Raw'!AW131</f>
        <v>0</v>
      </c>
      <c r="AX131" s="14">
        <f>'Raw'!AX131</f>
        <v>0</v>
      </c>
      <c r="AY131" s="14">
        <f>'Raw'!AY131</f>
        <v>0</v>
      </c>
    </row>
    <row r="132" ht="20.05" customHeight="1">
      <c r="A132" s="12">
        <f>'Raw'!$A132</f>
        <v>0</v>
      </c>
      <c r="B132" s="13">
        <f>'Raw'!B132</f>
        <v>0</v>
      </c>
      <c r="C132" s="14">
        <f>'Raw'!C132</f>
        <v>0</v>
      </c>
      <c r="D132" s="14">
        <f>'Raw'!D132</f>
        <v>0</v>
      </c>
      <c r="E132" s="14">
        <f>'Raw'!E132</f>
        <v>0</v>
      </c>
      <c r="F132" s="14">
        <f>'Raw'!F132</f>
        <v>0</v>
      </c>
      <c r="G132" s="14">
        <f>'Raw'!G132</f>
        <v>0</v>
      </c>
      <c r="H132" s="14">
        <f>'Raw'!H132</f>
        <v>0</v>
      </c>
      <c r="I132" s="14">
        <f>'Raw'!I132</f>
        <v>0</v>
      </c>
      <c r="J132" s="14">
        <f>'Raw'!J132</f>
        <v>0</v>
      </c>
      <c r="K132" s="14">
        <f>'Raw'!K132</f>
        <v>0</v>
      </c>
      <c r="L132" s="14">
        <f>'Raw'!L132</f>
        <v>0</v>
      </c>
      <c r="M132" s="14">
        <f>'Raw'!M132</f>
        <v>0</v>
      </c>
      <c r="N132" s="14">
        <f>'Raw'!N132</f>
        <v>0</v>
      </c>
      <c r="O132" s="14">
        <f>'Raw'!O132</f>
        <v>0</v>
      </c>
      <c r="P132" s="14">
        <f>'Raw'!P132</f>
        <v>0</v>
      </c>
      <c r="Q132" s="14">
        <f>'Raw'!Q132</f>
        <v>0</v>
      </c>
      <c r="R132" s="14">
        <f>'Raw'!R132</f>
        <v>0</v>
      </c>
      <c r="S132" s="14">
        <f>'Raw'!S132</f>
        <v>0</v>
      </c>
      <c r="T132" s="14">
        <f>'Raw'!T132</f>
        <v>0</v>
      </c>
      <c r="U132" s="14">
        <f>'Raw'!U132</f>
        <v>0</v>
      </c>
      <c r="V132" s="14">
        <f>'Raw'!V132</f>
        <v>0</v>
      </c>
      <c r="W132" s="14">
        <f>'Raw'!W132</f>
        <v>0</v>
      </c>
      <c r="X132" s="14">
        <f>'Raw'!X132</f>
        <v>0</v>
      </c>
      <c r="Y132" s="14">
        <f>'Raw'!Y132</f>
        <v>0</v>
      </c>
      <c r="Z132" s="14">
        <f>'Raw'!Z132</f>
        <v>0</v>
      </c>
      <c r="AA132" s="14">
        <f>'Raw'!AA132</f>
        <v>0</v>
      </c>
      <c r="AB132" s="14">
        <f>'Raw'!AB132</f>
        <v>0</v>
      </c>
      <c r="AC132" s="14">
        <f>'Raw'!AC132</f>
        <v>0</v>
      </c>
      <c r="AD132" s="14">
        <f>'Raw'!AD132</f>
        <v>0</v>
      </c>
      <c r="AE132" s="14">
        <f>'Raw'!AE132</f>
        <v>0</v>
      </c>
      <c r="AF132" s="14">
        <f>'Raw'!AF132</f>
        <v>0</v>
      </c>
      <c r="AG132" s="14">
        <f>'Raw'!AG132</f>
        <v>0</v>
      </c>
      <c r="AH132" s="14">
        <f>'Raw'!AH132</f>
        <v>0</v>
      </c>
      <c r="AI132" s="14">
        <f>'Raw'!AI132</f>
        <v>0</v>
      </c>
      <c r="AJ132" s="14">
        <f>'Raw'!AJ132</f>
        <v>0</v>
      </c>
      <c r="AK132" s="14">
        <f>'Raw'!AK132</f>
        <v>0</v>
      </c>
      <c r="AL132" s="14">
        <f>'Raw'!AL132</f>
        <v>0</v>
      </c>
      <c r="AM132" s="14">
        <f>'Raw'!AM132</f>
        <v>0</v>
      </c>
      <c r="AN132" s="14">
        <f>'Raw'!AN132</f>
        <v>0</v>
      </c>
      <c r="AO132" s="14">
        <f>'Raw'!AO132</f>
        <v>0</v>
      </c>
      <c r="AP132" s="14">
        <f>'Raw'!AP132</f>
        <v>0</v>
      </c>
      <c r="AQ132" s="14">
        <f>'Raw'!AQ132</f>
        <v>0</v>
      </c>
      <c r="AR132" s="14">
        <f>'Raw'!AR132</f>
        <v>0</v>
      </c>
      <c r="AS132" s="14">
        <f>'Raw'!AS132</f>
        <v>0</v>
      </c>
      <c r="AT132" s="14">
        <f>'Raw'!AT132</f>
        <v>0</v>
      </c>
      <c r="AU132" s="14">
        <f>'Raw'!AU132</f>
        <v>0</v>
      </c>
      <c r="AV132" s="14">
        <f>'Raw'!AV132</f>
        <v>0</v>
      </c>
      <c r="AW132" s="14">
        <f>'Raw'!AW132</f>
        <v>0</v>
      </c>
      <c r="AX132" s="14">
        <f>'Raw'!AX132</f>
        <v>0</v>
      </c>
      <c r="AY132" s="14">
        <f>'Raw'!AY132</f>
        <v>0</v>
      </c>
    </row>
    <row r="133" ht="20.05" customHeight="1">
      <c r="A133" s="12">
        <f>'Raw'!$A133</f>
        <v>0</v>
      </c>
      <c r="B133" s="13">
        <f>'Raw'!B133</f>
        <v>0</v>
      </c>
      <c r="C133" s="14">
        <f>'Raw'!C133</f>
        <v>0</v>
      </c>
      <c r="D133" s="14">
        <f>'Raw'!D133</f>
        <v>0</v>
      </c>
      <c r="E133" s="14">
        <f>'Raw'!E133</f>
        <v>0</v>
      </c>
      <c r="F133" s="14">
        <f>'Raw'!F133</f>
        <v>0</v>
      </c>
      <c r="G133" s="14">
        <f>'Raw'!G133</f>
        <v>0</v>
      </c>
      <c r="H133" s="14">
        <f>'Raw'!H133</f>
        <v>0</v>
      </c>
      <c r="I133" s="14">
        <f>'Raw'!I133</f>
        <v>0</v>
      </c>
      <c r="J133" s="14">
        <f>'Raw'!J133</f>
        <v>0</v>
      </c>
      <c r="K133" s="14">
        <f>'Raw'!K133</f>
        <v>0</v>
      </c>
      <c r="L133" s="14">
        <f>'Raw'!L133</f>
        <v>0</v>
      </c>
      <c r="M133" s="14">
        <f>'Raw'!M133</f>
        <v>0</v>
      </c>
      <c r="N133" s="14">
        <f>'Raw'!N133</f>
        <v>0</v>
      </c>
      <c r="O133" s="14">
        <f>'Raw'!O133</f>
        <v>0</v>
      </c>
      <c r="P133" s="14">
        <f>'Raw'!P133</f>
        <v>0</v>
      </c>
      <c r="Q133" s="14">
        <f>'Raw'!Q133</f>
        <v>0</v>
      </c>
      <c r="R133" s="14">
        <f>'Raw'!R133</f>
        <v>0</v>
      </c>
      <c r="S133" s="14">
        <f>'Raw'!S133</f>
        <v>0</v>
      </c>
      <c r="T133" s="14">
        <f>'Raw'!T133</f>
        <v>0</v>
      </c>
      <c r="U133" s="14">
        <f>'Raw'!U133</f>
        <v>0</v>
      </c>
      <c r="V133" s="14">
        <f>'Raw'!V133</f>
        <v>0</v>
      </c>
      <c r="W133" s="14">
        <f>'Raw'!W133</f>
        <v>0</v>
      </c>
      <c r="X133" s="14">
        <f>'Raw'!X133</f>
        <v>0</v>
      </c>
      <c r="Y133" s="14">
        <f>'Raw'!Y133</f>
        <v>0</v>
      </c>
      <c r="Z133" s="14">
        <f>'Raw'!Z133</f>
        <v>0</v>
      </c>
      <c r="AA133" s="14">
        <f>'Raw'!AA133</f>
        <v>0</v>
      </c>
      <c r="AB133" s="14">
        <f>'Raw'!AB133</f>
        <v>0</v>
      </c>
      <c r="AC133" s="14">
        <f>'Raw'!AC133</f>
        <v>0</v>
      </c>
      <c r="AD133" s="14">
        <f>'Raw'!AD133</f>
        <v>0</v>
      </c>
      <c r="AE133" s="14">
        <f>'Raw'!AE133</f>
        <v>0</v>
      </c>
      <c r="AF133" s="14">
        <f>'Raw'!AF133</f>
        <v>0</v>
      </c>
      <c r="AG133" s="14">
        <f>'Raw'!AG133</f>
        <v>0</v>
      </c>
      <c r="AH133" s="14">
        <f>'Raw'!AH133</f>
        <v>0</v>
      </c>
      <c r="AI133" s="14">
        <f>'Raw'!AI133</f>
        <v>0</v>
      </c>
      <c r="AJ133" s="14">
        <f>'Raw'!AJ133</f>
        <v>0</v>
      </c>
      <c r="AK133" s="14">
        <f>'Raw'!AK133</f>
        <v>0</v>
      </c>
      <c r="AL133" s="14">
        <f>'Raw'!AL133</f>
        <v>0</v>
      </c>
      <c r="AM133" s="14">
        <f>'Raw'!AM133</f>
        <v>0</v>
      </c>
      <c r="AN133" s="14">
        <f>'Raw'!AN133</f>
        <v>0</v>
      </c>
      <c r="AO133" s="14">
        <f>'Raw'!AO133</f>
        <v>0</v>
      </c>
      <c r="AP133" s="14">
        <f>'Raw'!AP133</f>
        <v>0</v>
      </c>
      <c r="AQ133" s="14">
        <f>'Raw'!AQ133</f>
        <v>0</v>
      </c>
      <c r="AR133" s="14">
        <f>'Raw'!AR133</f>
        <v>0</v>
      </c>
      <c r="AS133" s="14">
        <f>'Raw'!AS133</f>
        <v>0</v>
      </c>
      <c r="AT133" s="14">
        <f>'Raw'!AT133</f>
        <v>0</v>
      </c>
      <c r="AU133" s="14">
        <f>'Raw'!AU133</f>
        <v>0</v>
      </c>
      <c r="AV133" s="14">
        <f>'Raw'!AV133</f>
        <v>0</v>
      </c>
      <c r="AW133" s="14">
        <f>'Raw'!AW133</f>
        <v>0</v>
      </c>
      <c r="AX133" s="14">
        <f>'Raw'!AX133</f>
        <v>0</v>
      </c>
      <c r="AY133" s="14">
        <f>'Raw'!AY133</f>
        <v>0</v>
      </c>
    </row>
    <row r="134" ht="20.05" customHeight="1">
      <c r="A134" s="12">
        <f>'Raw'!$A134</f>
        <v>0</v>
      </c>
      <c r="B134" s="13">
        <f>'Raw'!B134</f>
        <v>0</v>
      </c>
      <c r="C134" s="14">
        <f>'Raw'!C134</f>
        <v>0</v>
      </c>
      <c r="D134" s="14">
        <f>'Raw'!D134</f>
        <v>0</v>
      </c>
      <c r="E134" s="14">
        <f>'Raw'!E134</f>
        <v>0</v>
      </c>
      <c r="F134" s="14">
        <f>'Raw'!F134</f>
        <v>0</v>
      </c>
      <c r="G134" s="14">
        <f>'Raw'!G134</f>
        <v>0</v>
      </c>
      <c r="H134" s="14">
        <f>'Raw'!H134</f>
        <v>0</v>
      </c>
      <c r="I134" s="14">
        <f>'Raw'!I134</f>
        <v>0</v>
      </c>
      <c r="J134" s="14">
        <f>'Raw'!J134</f>
        <v>0</v>
      </c>
      <c r="K134" s="14">
        <f>'Raw'!K134</f>
        <v>0</v>
      </c>
      <c r="L134" s="14">
        <f>'Raw'!L134</f>
        <v>0</v>
      </c>
      <c r="M134" s="14">
        <f>'Raw'!M134</f>
        <v>0</v>
      </c>
      <c r="N134" s="14">
        <f>'Raw'!N134</f>
        <v>0</v>
      </c>
      <c r="O134" s="14">
        <f>'Raw'!O134</f>
        <v>0</v>
      </c>
      <c r="P134" s="14">
        <f>'Raw'!P134</f>
        <v>0</v>
      </c>
      <c r="Q134" s="14">
        <f>'Raw'!Q134</f>
        <v>0</v>
      </c>
      <c r="R134" s="14">
        <f>'Raw'!R134</f>
        <v>0</v>
      </c>
      <c r="S134" s="14">
        <f>'Raw'!S134</f>
        <v>0</v>
      </c>
      <c r="T134" s="14">
        <f>'Raw'!T134</f>
        <v>0</v>
      </c>
      <c r="U134" s="14">
        <f>'Raw'!U134</f>
        <v>0</v>
      </c>
      <c r="V134" s="14">
        <f>'Raw'!V134</f>
        <v>0</v>
      </c>
      <c r="W134" s="14">
        <f>'Raw'!W134</f>
        <v>0</v>
      </c>
      <c r="X134" s="14">
        <f>'Raw'!X134</f>
        <v>0</v>
      </c>
      <c r="Y134" s="14">
        <f>'Raw'!Y134</f>
        <v>0</v>
      </c>
      <c r="Z134" s="14">
        <f>'Raw'!Z134</f>
        <v>0</v>
      </c>
      <c r="AA134" s="14">
        <f>'Raw'!AA134</f>
        <v>0</v>
      </c>
      <c r="AB134" s="14">
        <f>'Raw'!AB134</f>
        <v>0</v>
      </c>
      <c r="AC134" s="14">
        <f>'Raw'!AC134</f>
        <v>0</v>
      </c>
      <c r="AD134" s="14">
        <f>'Raw'!AD134</f>
        <v>0</v>
      </c>
      <c r="AE134" s="14">
        <f>'Raw'!AE134</f>
        <v>0</v>
      </c>
      <c r="AF134" s="14">
        <f>'Raw'!AF134</f>
        <v>0</v>
      </c>
      <c r="AG134" s="14">
        <f>'Raw'!AG134</f>
        <v>0</v>
      </c>
      <c r="AH134" s="14">
        <f>'Raw'!AH134</f>
        <v>0</v>
      </c>
      <c r="AI134" s="14">
        <f>'Raw'!AI134</f>
        <v>0</v>
      </c>
      <c r="AJ134" s="14">
        <f>'Raw'!AJ134</f>
        <v>0</v>
      </c>
      <c r="AK134" s="14">
        <f>'Raw'!AK134</f>
        <v>0</v>
      </c>
      <c r="AL134" s="14">
        <f>'Raw'!AL134</f>
        <v>0</v>
      </c>
      <c r="AM134" s="14">
        <f>'Raw'!AM134</f>
        <v>0</v>
      </c>
      <c r="AN134" s="14">
        <f>'Raw'!AN134</f>
        <v>0</v>
      </c>
      <c r="AO134" s="14">
        <f>'Raw'!AO134</f>
        <v>0</v>
      </c>
      <c r="AP134" s="14">
        <f>'Raw'!AP134</f>
        <v>0</v>
      </c>
      <c r="AQ134" s="14">
        <f>'Raw'!AQ134</f>
        <v>0</v>
      </c>
      <c r="AR134" s="14">
        <f>'Raw'!AR134</f>
        <v>0</v>
      </c>
      <c r="AS134" s="14">
        <f>'Raw'!AS134</f>
        <v>0</v>
      </c>
      <c r="AT134" s="14">
        <f>'Raw'!AT134</f>
        <v>0</v>
      </c>
      <c r="AU134" s="14">
        <f>'Raw'!AU134</f>
        <v>0</v>
      </c>
      <c r="AV134" s="14">
        <f>'Raw'!AV134</f>
        <v>0</v>
      </c>
      <c r="AW134" s="14">
        <f>'Raw'!AW134</f>
        <v>0</v>
      </c>
      <c r="AX134" s="14">
        <f>'Raw'!AX134</f>
        <v>0</v>
      </c>
      <c r="AY134" s="14">
        <f>'Raw'!AY134</f>
        <v>0</v>
      </c>
    </row>
    <row r="135" ht="20.05" customHeight="1">
      <c r="A135" s="12">
        <f>'Raw'!$A135</f>
        <v>0</v>
      </c>
      <c r="B135" s="13">
        <f>'Raw'!B135</f>
        <v>0</v>
      </c>
      <c r="C135" s="14">
        <f>'Raw'!C135</f>
        <v>0</v>
      </c>
      <c r="D135" s="14">
        <f>'Raw'!D135</f>
        <v>0</v>
      </c>
      <c r="E135" s="14">
        <f>'Raw'!E135</f>
        <v>0</v>
      </c>
      <c r="F135" s="14">
        <f>'Raw'!F135</f>
        <v>0</v>
      </c>
      <c r="G135" s="14">
        <f>'Raw'!G135</f>
        <v>0</v>
      </c>
      <c r="H135" s="14">
        <f>'Raw'!H135</f>
        <v>0</v>
      </c>
      <c r="I135" s="14">
        <f>'Raw'!I135</f>
        <v>0</v>
      </c>
      <c r="J135" s="14">
        <f>'Raw'!J135</f>
        <v>0</v>
      </c>
      <c r="K135" s="14">
        <f>'Raw'!K135</f>
        <v>0</v>
      </c>
      <c r="L135" s="14">
        <f>'Raw'!L135</f>
        <v>0</v>
      </c>
      <c r="M135" s="14">
        <f>'Raw'!M135</f>
        <v>0</v>
      </c>
      <c r="N135" s="14">
        <f>'Raw'!N135</f>
        <v>0</v>
      </c>
      <c r="O135" s="14">
        <f>'Raw'!O135</f>
        <v>0</v>
      </c>
      <c r="P135" s="14">
        <f>'Raw'!P135</f>
        <v>0</v>
      </c>
      <c r="Q135" s="14">
        <f>'Raw'!Q135</f>
        <v>0</v>
      </c>
      <c r="R135" s="14">
        <f>'Raw'!R135</f>
        <v>0</v>
      </c>
      <c r="S135" s="14">
        <f>'Raw'!S135</f>
        <v>0</v>
      </c>
      <c r="T135" s="14">
        <f>'Raw'!T135</f>
        <v>0</v>
      </c>
      <c r="U135" s="14">
        <f>'Raw'!U135</f>
        <v>0</v>
      </c>
      <c r="V135" s="14">
        <f>'Raw'!V135</f>
        <v>0</v>
      </c>
      <c r="W135" s="14">
        <f>'Raw'!W135</f>
        <v>0</v>
      </c>
      <c r="X135" s="14">
        <f>'Raw'!X135</f>
        <v>0</v>
      </c>
      <c r="Y135" s="14">
        <f>'Raw'!Y135</f>
        <v>0</v>
      </c>
      <c r="Z135" s="14">
        <f>'Raw'!Z135</f>
        <v>0</v>
      </c>
      <c r="AA135" s="14">
        <f>'Raw'!AA135</f>
        <v>0</v>
      </c>
      <c r="AB135" s="14">
        <f>'Raw'!AB135</f>
        <v>0</v>
      </c>
      <c r="AC135" s="14">
        <f>'Raw'!AC135</f>
        <v>0</v>
      </c>
      <c r="AD135" s="14">
        <f>'Raw'!AD135</f>
        <v>0</v>
      </c>
      <c r="AE135" s="14">
        <f>'Raw'!AE135</f>
        <v>0</v>
      </c>
      <c r="AF135" s="14">
        <f>'Raw'!AF135</f>
        <v>0</v>
      </c>
      <c r="AG135" s="14">
        <f>'Raw'!AG135</f>
        <v>0</v>
      </c>
      <c r="AH135" s="14">
        <f>'Raw'!AH135</f>
        <v>0</v>
      </c>
      <c r="AI135" s="14">
        <f>'Raw'!AI135</f>
        <v>0</v>
      </c>
      <c r="AJ135" s="14">
        <f>'Raw'!AJ135</f>
        <v>0</v>
      </c>
      <c r="AK135" s="14">
        <f>'Raw'!AK135</f>
        <v>0</v>
      </c>
      <c r="AL135" s="14">
        <f>'Raw'!AL135</f>
        <v>0</v>
      </c>
      <c r="AM135" s="14">
        <f>'Raw'!AM135</f>
        <v>0</v>
      </c>
      <c r="AN135" s="14">
        <f>'Raw'!AN135</f>
        <v>0</v>
      </c>
      <c r="AO135" s="14">
        <f>'Raw'!AO135</f>
        <v>0</v>
      </c>
      <c r="AP135" s="14">
        <f>'Raw'!AP135</f>
        <v>0</v>
      </c>
      <c r="AQ135" s="14">
        <f>'Raw'!AQ135</f>
        <v>0</v>
      </c>
      <c r="AR135" s="14">
        <f>'Raw'!AR135</f>
        <v>0</v>
      </c>
      <c r="AS135" s="14">
        <f>'Raw'!AS135</f>
        <v>0</v>
      </c>
      <c r="AT135" s="14">
        <f>'Raw'!AT135</f>
        <v>0</v>
      </c>
      <c r="AU135" s="14">
        <f>'Raw'!AU135</f>
        <v>0</v>
      </c>
      <c r="AV135" s="14">
        <f>'Raw'!AV135</f>
        <v>0</v>
      </c>
      <c r="AW135" s="14">
        <f>'Raw'!AW135</f>
        <v>0</v>
      </c>
      <c r="AX135" s="14">
        <f>'Raw'!AX135</f>
        <v>0</v>
      </c>
      <c r="AY135" s="14">
        <f>'Raw'!AY135</f>
        <v>0</v>
      </c>
    </row>
    <row r="136" ht="20.05" customHeight="1">
      <c r="A136" s="12">
        <f>'Raw'!$A136</f>
        <v>0</v>
      </c>
      <c r="B136" s="13">
        <f>'Raw'!B136</f>
        <v>0</v>
      </c>
      <c r="C136" s="14">
        <f>'Raw'!C136</f>
        <v>0</v>
      </c>
      <c r="D136" s="14">
        <f>'Raw'!D136</f>
        <v>0</v>
      </c>
      <c r="E136" s="14">
        <f>'Raw'!E136</f>
        <v>0</v>
      </c>
      <c r="F136" s="14">
        <f>'Raw'!F136</f>
        <v>0</v>
      </c>
      <c r="G136" s="14">
        <f>'Raw'!G136</f>
        <v>0</v>
      </c>
      <c r="H136" s="14">
        <f>'Raw'!H136</f>
        <v>0</v>
      </c>
      <c r="I136" s="14">
        <f>'Raw'!I136</f>
        <v>0</v>
      </c>
      <c r="J136" s="14">
        <f>'Raw'!J136</f>
        <v>0</v>
      </c>
      <c r="K136" s="14">
        <f>'Raw'!K136</f>
        <v>0</v>
      </c>
      <c r="L136" s="14">
        <f>'Raw'!L136</f>
        <v>0</v>
      </c>
      <c r="M136" s="14">
        <f>'Raw'!M136</f>
        <v>0</v>
      </c>
      <c r="N136" s="14">
        <f>'Raw'!N136</f>
        <v>0</v>
      </c>
      <c r="O136" s="14">
        <f>'Raw'!O136</f>
        <v>0</v>
      </c>
      <c r="P136" s="14">
        <f>'Raw'!P136</f>
        <v>0</v>
      </c>
      <c r="Q136" s="14">
        <f>'Raw'!Q136</f>
        <v>0</v>
      </c>
      <c r="R136" s="14">
        <f>'Raw'!R136</f>
        <v>0</v>
      </c>
      <c r="S136" s="14">
        <f>'Raw'!S136</f>
        <v>0</v>
      </c>
      <c r="T136" s="14">
        <f>'Raw'!T136</f>
        <v>0</v>
      </c>
      <c r="U136" s="14">
        <f>'Raw'!U136</f>
        <v>0</v>
      </c>
      <c r="V136" s="14">
        <f>'Raw'!V136</f>
        <v>0</v>
      </c>
      <c r="W136" s="14">
        <f>'Raw'!W136</f>
        <v>0</v>
      </c>
      <c r="X136" s="14">
        <f>'Raw'!X136</f>
        <v>0</v>
      </c>
      <c r="Y136" s="14">
        <f>'Raw'!Y136</f>
        <v>0</v>
      </c>
      <c r="Z136" s="14">
        <f>'Raw'!Z136</f>
        <v>0</v>
      </c>
      <c r="AA136" s="14">
        <f>'Raw'!AA136</f>
        <v>0</v>
      </c>
      <c r="AB136" s="14">
        <f>'Raw'!AB136</f>
        <v>0</v>
      </c>
      <c r="AC136" s="14">
        <f>'Raw'!AC136</f>
        <v>0</v>
      </c>
      <c r="AD136" s="14">
        <f>'Raw'!AD136</f>
        <v>0</v>
      </c>
      <c r="AE136" s="14">
        <f>'Raw'!AE136</f>
        <v>0</v>
      </c>
      <c r="AF136" s="14">
        <f>'Raw'!AF136</f>
        <v>0</v>
      </c>
      <c r="AG136" s="14">
        <f>'Raw'!AG136</f>
        <v>0</v>
      </c>
      <c r="AH136" s="14">
        <f>'Raw'!AH136</f>
        <v>0</v>
      </c>
      <c r="AI136" s="14">
        <f>'Raw'!AI136</f>
        <v>0</v>
      </c>
      <c r="AJ136" s="14">
        <f>'Raw'!AJ136</f>
        <v>0</v>
      </c>
      <c r="AK136" s="14">
        <f>'Raw'!AK136</f>
        <v>0</v>
      </c>
      <c r="AL136" s="14">
        <f>'Raw'!AL136</f>
        <v>0</v>
      </c>
      <c r="AM136" s="14">
        <f>'Raw'!AM136</f>
        <v>0</v>
      </c>
      <c r="AN136" s="14">
        <f>'Raw'!AN136</f>
        <v>0</v>
      </c>
      <c r="AO136" s="14">
        <f>'Raw'!AO136</f>
        <v>0</v>
      </c>
      <c r="AP136" s="14">
        <f>'Raw'!AP136</f>
        <v>0</v>
      </c>
      <c r="AQ136" s="14">
        <f>'Raw'!AQ136</f>
        <v>0</v>
      </c>
      <c r="AR136" s="14">
        <f>'Raw'!AR136</f>
        <v>0</v>
      </c>
      <c r="AS136" s="14">
        <f>'Raw'!AS136</f>
        <v>0</v>
      </c>
      <c r="AT136" s="14">
        <f>'Raw'!AT136</f>
        <v>0</v>
      </c>
      <c r="AU136" s="14">
        <f>'Raw'!AU136</f>
        <v>0</v>
      </c>
      <c r="AV136" s="14">
        <f>'Raw'!AV136</f>
        <v>0</v>
      </c>
      <c r="AW136" s="14">
        <f>'Raw'!AW136</f>
        <v>0</v>
      </c>
      <c r="AX136" s="14">
        <f>'Raw'!AX136</f>
        <v>0</v>
      </c>
      <c r="AY136" s="14">
        <f>'Raw'!AY136</f>
        <v>0</v>
      </c>
    </row>
    <row r="137" ht="20.05" customHeight="1">
      <c r="A137" s="12">
        <f>'Raw'!$A137</f>
        <v>0</v>
      </c>
      <c r="B137" s="13">
        <f>'Raw'!B137</f>
        <v>0</v>
      </c>
      <c r="C137" s="14">
        <f>'Raw'!C137</f>
        <v>0</v>
      </c>
      <c r="D137" s="14">
        <f>'Raw'!D137</f>
        <v>0</v>
      </c>
      <c r="E137" s="14">
        <f>'Raw'!E137</f>
        <v>0</v>
      </c>
      <c r="F137" s="14">
        <f>'Raw'!F137</f>
        <v>0</v>
      </c>
      <c r="G137" s="14">
        <f>'Raw'!G137</f>
        <v>0</v>
      </c>
      <c r="H137" s="14">
        <f>'Raw'!H137</f>
        <v>0</v>
      </c>
      <c r="I137" s="14">
        <f>'Raw'!I137</f>
        <v>0</v>
      </c>
      <c r="J137" s="14">
        <f>'Raw'!J137</f>
        <v>0</v>
      </c>
      <c r="K137" s="14">
        <f>'Raw'!K137</f>
        <v>0</v>
      </c>
      <c r="L137" s="14">
        <f>'Raw'!L137</f>
        <v>0</v>
      </c>
      <c r="M137" s="14">
        <f>'Raw'!M137</f>
        <v>0</v>
      </c>
      <c r="N137" s="14">
        <f>'Raw'!N137</f>
        <v>0</v>
      </c>
      <c r="O137" s="14">
        <f>'Raw'!O137</f>
        <v>0</v>
      </c>
      <c r="P137" s="14">
        <f>'Raw'!P137</f>
        <v>0</v>
      </c>
      <c r="Q137" s="14">
        <f>'Raw'!Q137</f>
        <v>0</v>
      </c>
      <c r="R137" s="14">
        <f>'Raw'!R137</f>
        <v>0</v>
      </c>
      <c r="S137" s="14">
        <f>'Raw'!S137</f>
        <v>0</v>
      </c>
      <c r="T137" s="14">
        <f>'Raw'!T137</f>
        <v>0</v>
      </c>
      <c r="U137" s="14">
        <f>'Raw'!U137</f>
        <v>0</v>
      </c>
      <c r="V137" s="14">
        <f>'Raw'!V137</f>
        <v>0</v>
      </c>
      <c r="W137" s="14">
        <f>'Raw'!W137</f>
        <v>0</v>
      </c>
      <c r="X137" s="14">
        <f>'Raw'!X137</f>
        <v>0</v>
      </c>
      <c r="Y137" s="14">
        <f>'Raw'!Y137</f>
        <v>0</v>
      </c>
      <c r="Z137" s="14">
        <f>'Raw'!Z137</f>
        <v>0</v>
      </c>
      <c r="AA137" s="14">
        <f>'Raw'!AA137</f>
        <v>0</v>
      </c>
      <c r="AB137" s="14">
        <f>'Raw'!AB137</f>
        <v>0</v>
      </c>
      <c r="AC137" s="14">
        <f>'Raw'!AC137</f>
        <v>0</v>
      </c>
      <c r="AD137" s="14">
        <f>'Raw'!AD137</f>
        <v>0</v>
      </c>
      <c r="AE137" s="14">
        <f>'Raw'!AE137</f>
        <v>0</v>
      </c>
      <c r="AF137" s="14">
        <f>'Raw'!AF137</f>
        <v>0</v>
      </c>
      <c r="AG137" s="14">
        <f>'Raw'!AG137</f>
        <v>0</v>
      </c>
      <c r="AH137" s="14">
        <f>'Raw'!AH137</f>
        <v>0</v>
      </c>
      <c r="AI137" s="14">
        <f>'Raw'!AI137</f>
        <v>0</v>
      </c>
      <c r="AJ137" s="14">
        <f>'Raw'!AJ137</f>
        <v>0</v>
      </c>
      <c r="AK137" s="14">
        <f>'Raw'!AK137</f>
        <v>0</v>
      </c>
      <c r="AL137" s="14">
        <f>'Raw'!AL137</f>
        <v>0</v>
      </c>
      <c r="AM137" s="14">
        <f>'Raw'!AM137</f>
        <v>0</v>
      </c>
      <c r="AN137" s="14">
        <f>'Raw'!AN137</f>
        <v>0</v>
      </c>
      <c r="AO137" s="14">
        <f>'Raw'!AO137</f>
        <v>0</v>
      </c>
      <c r="AP137" s="14">
        <f>'Raw'!AP137</f>
        <v>0</v>
      </c>
      <c r="AQ137" s="14">
        <f>'Raw'!AQ137</f>
        <v>0</v>
      </c>
      <c r="AR137" s="14">
        <f>'Raw'!AR137</f>
        <v>0</v>
      </c>
      <c r="AS137" s="14">
        <f>'Raw'!AS137</f>
        <v>0</v>
      </c>
      <c r="AT137" s="14">
        <f>'Raw'!AT137</f>
        <v>0</v>
      </c>
      <c r="AU137" s="14">
        <f>'Raw'!AU137</f>
        <v>0</v>
      </c>
      <c r="AV137" s="14">
        <f>'Raw'!AV137</f>
        <v>0</v>
      </c>
      <c r="AW137" s="14">
        <f>'Raw'!AW137</f>
        <v>0</v>
      </c>
      <c r="AX137" s="14">
        <f>'Raw'!AX137</f>
        <v>0</v>
      </c>
      <c r="AY137" s="14">
        <f>'Raw'!AY137</f>
        <v>0</v>
      </c>
    </row>
    <row r="138" ht="20.05" customHeight="1">
      <c r="A138" s="12">
        <f>'Raw'!$A138</f>
        <v>0</v>
      </c>
      <c r="B138" s="13">
        <f>'Raw'!B138</f>
        <v>0</v>
      </c>
      <c r="C138" s="14">
        <f>'Raw'!C138</f>
        <v>0</v>
      </c>
      <c r="D138" s="14">
        <f>'Raw'!D138</f>
        <v>0</v>
      </c>
      <c r="E138" s="14">
        <f>'Raw'!E138</f>
        <v>0</v>
      </c>
      <c r="F138" s="14">
        <f>'Raw'!F138</f>
        <v>0</v>
      </c>
      <c r="G138" s="14">
        <f>'Raw'!G138</f>
        <v>0</v>
      </c>
      <c r="H138" s="14">
        <f>'Raw'!H138</f>
        <v>0</v>
      </c>
      <c r="I138" s="14">
        <f>'Raw'!I138</f>
        <v>0</v>
      </c>
      <c r="J138" s="14">
        <f>'Raw'!J138</f>
        <v>0</v>
      </c>
      <c r="K138" s="14">
        <f>'Raw'!K138</f>
        <v>0</v>
      </c>
      <c r="L138" s="14">
        <f>'Raw'!L138</f>
        <v>0</v>
      </c>
      <c r="M138" s="14">
        <f>'Raw'!M138</f>
        <v>0</v>
      </c>
      <c r="N138" s="14">
        <f>'Raw'!N138</f>
        <v>0</v>
      </c>
      <c r="O138" s="14">
        <f>'Raw'!O138</f>
        <v>0</v>
      </c>
      <c r="P138" s="14">
        <f>'Raw'!P138</f>
        <v>0</v>
      </c>
      <c r="Q138" s="14">
        <f>'Raw'!Q138</f>
        <v>0</v>
      </c>
      <c r="R138" s="14">
        <f>'Raw'!R138</f>
        <v>0</v>
      </c>
      <c r="S138" s="14">
        <f>'Raw'!S138</f>
        <v>0</v>
      </c>
      <c r="T138" s="14">
        <f>'Raw'!T138</f>
        <v>0</v>
      </c>
      <c r="U138" s="14">
        <f>'Raw'!U138</f>
        <v>0</v>
      </c>
      <c r="V138" s="14">
        <f>'Raw'!V138</f>
        <v>0</v>
      </c>
      <c r="W138" s="14">
        <f>'Raw'!W138</f>
        <v>0</v>
      </c>
      <c r="X138" s="14">
        <f>'Raw'!X138</f>
        <v>0</v>
      </c>
      <c r="Y138" s="14">
        <f>'Raw'!Y138</f>
        <v>0</v>
      </c>
      <c r="Z138" s="14">
        <f>'Raw'!Z138</f>
        <v>0</v>
      </c>
      <c r="AA138" s="14">
        <f>'Raw'!AA138</f>
        <v>0</v>
      </c>
      <c r="AB138" s="14">
        <f>'Raw'!AB138</f>
        <v>0</v>
      </c>
      <c r="AC138" s="14">
        <f>'Raw'!AC138</f>
        <v>0</v>
      </c>
      <c r="AD138" s="14">
        <f>'Raw'!AD138</f>
        <v>0</v>
      </c>
      <c r="AE138" s="14">
        <f>'Raw'!AE138</f>
        <v>0</v>
      </c>
      <c r="AF138" s="14">
        <f>'Raw'!AF138</f>
        <v>0</v>
      </c>
      <c r="AG138" s="14">
        <f>'Raw'!AG138</f>
        <v>0</v>
      </c>
      <c r="AH138" s="14">
        <f>'Raw'!AH138</f>
        <v>0</v>
      </c>
      <c r="AI138" s="14">
        <f>'Raw'!AI138</f>
        <v>0</v>
      </c>
      <c r="AJ138" s="14">
        <f>'Raw'!AJ138</f>
        <v>0</v>
      </c>
      <c r="AK138" s="14">
        <f>'Raw'!AK138</f>
        <v>0</v>
      </c>
      <c r="AL138" s="14">
        <f>'Raw'!AL138</f>
        <v>0</v>
      </c>
      <c r="AM138" s="14">
        <f>'Raw'!AM138</f>
        <v>0</v>
      </c>
      <c r="AN138" s="14">
        <f>'Raw'!AN138</f>
        <v>0</v>
      </c>
      <c r="AO138" s="14">
        <f>'Raw'!AO138</f>
        <v>0</v>
      </c>
      <c r="AP138" s="14">
        <f>'Raw'!AP138</f>
        <v>0</v>
      </c>
      <c r="AQ138" s="14">
        <f>'Raw'!AQ138</f>
        <v>0</v>
      </c>
      <c r="AR138" s="14">
        <f>'Raw'!AR138</f>
        <v>0</v>
      </c>
      <c r="AS138" s="14">
        <f>'Raw'!AS138</f>
        <v>0</v>
      </c>
      <c r="AT138" s="14">
        <f>'Raw'!AT138</f>
        <v>0</v>
      </c>
      <c r="AU138" s="14">
        <f>'Raw'!AU138</f>
        <v>0</v>
      </c>
      <c r="AV138" s="14">
        <f>'Raw'!AV138</f>
        <v>0</v>
      </c>
      <c r="AW138" s="14">
        <f>'Raw'!AW138</f>
        <v>0</v>
      </c>
      <c r="AX138" s="14">
        <f>'Raw'!AX138</f>
        <v>0</v>
      </c>
      <c r="AY138" s="14">
        <f>'Raw'!AY138</f>
        <v>0</v>
      </c>
    </row>
    <row r="139" ht="20.05" customHeight="1">
      <c r="A139" s="12">
        <f>'Raw'!$A139</f>
        <v>0</v>
      </c>
      <c r="B139" s="13">
        <f>'Raw'!B139</f>
        <v>0</v>
      </c>
      <c r="C139" s="14">
        <f>'Raw'!C139</f>
        <v>0</v>
      </c>
      <c r="D139" s="14">
        <f>'Raw'!D139</f>
        <v>0</v>
      </c>
      <c r="E139" s="14">
        <f>'Raw'!E139</f>
        <v>0</v>
      </c>
      <c r="F139" s="14">
        <f>'Raw'!F139</f>
        <v>0</v>
      </c>
      <c r="G139" s="14">
        <f>'Raw'!G139</f>
        <v>0</v>
      </c>
      <c r="H139" s="14">
        <f>'Raw'!H139</f>
        <v>0</v>
      </c>
      <c r="I139" s="14">
        <f>'Raw'!I139</f>
        <v>0</v>
      </c>
      <c r="J139" s="14">
        <f>'Raw'!J139</f>
        <v>0</v>
      </c>
      <c r="K139" s="14">
        <f>'Raw'!K139</f>
        <v>0</v>
      </c>
      <c r="L139" s="14">
        <f>'Raw'!L139</f>
        <v>0</v>
      </c>
      <c r="M139" s="14">
        <f>'Raw'!M139</f>
        <v>0</v>
      </c>
      <c r="N139" s="14">
        <f>'Raw'!N139</f>
        <v>0</v>
      </c>
      <c r="O139" s="14">
        <f>'Raw'!O139</f>
        <v>0</v>
      </c>
      <c r="P139" s="14">
        <f>'Raw'!P139</f>
        <v>0</v>
      </c>
      <c r="Q139" s="14">
        <f>'Raw'!Q139</f>
        <v>0</v>
      </c>
      <c r="R139" s="14">
        <f>'Raw'!R139</f>
        <v>0</v>
      </c>
      <c r="S139" s="14">
        <f>'Raw'!S139</f>
        <v>0</v>
      </c>
      <c r="T139" s="14">
        <f>'Raw'!T139</f>
        <v>0</v>
      </c>
      <c r="U139" s="14">
        <f>'Raw'!U139</f>
        <v>0</v>
      </c>
      <c r="V139" s="14">
        <f>'Raw'!V139</f>
        <v>0</v>
      </c>
      <c r="W139" s="14">
        <f>'Raw'!W139</f>
        <v>0</v>
      </c>
      <c r="X139" s="14">
        <f>'Raw'!X139</f>
        <v>0</v>
      </c>
      <c r="Y139" s="14">
        <f>'Raw'!Y139</f>
        <v>0</v>
      </c>
      <c r="Z139" s="14">
        <f>'Raw'!Z139</f>
        <v>0</v>
      </c>
      <c r="AA139" s="14">
        <f>'Raw'!AA139</f>
        <v>0</v>
      </c>
      <c r="AB139" s="14">
        <f>'Raw'!AB139</f>
        <v>0</v>
      </c>
      <c r="AC139" s="14">
        <f>'Raw'!AC139</f>
        <v>0</v>
      </c>
      <c r="AD139" s="14">
        <f>'Raw'!AD139</f>
        <v>0</v>
      </c>
      <c r="AE139" s="14">
        <f>'Raw'!AE139</f>
        <v>0</v>
      </c>
      <c r="AF139" s="14">
        <f>'Raw'!AF139</f>
        <v>0</v>
      </c>
      <c r="AG139" s="14">
        <f>'Raw'!AG139</f>
        <v>0</v>
      </c>
      <c r="AH139" s="14">
        <f>'Raw'!AH139</f>
        <v>0</v>
      </c>
      <c r="AI139" s="14">
        <f>'Raw'!AI139</f>
        <v>0</v>
      </c>
      <c r="AJ139" s="14">
        <f>'Raw'!AJ139</f>
        <v>0</v>
      </c>
      <c r="AK139" s="14">
        <f>'Raw'!AK139</f>
        <v>0</v>
      </c>
      <c r="AL139" s="14">
        <f>'Raw'!AL139</f>
        <v>0</v>
      </c>
      <c r="AM139" s="14">
        <f>'Raw'!AM139</f>
        <v>0</v>
      </c>
      <c r="AN139" s="14">
        <f>'Raw'!AN139</f>
        <v>0</v>
      </c>
      <c r="AO139" s="14">
        <f>'Raw'!AO139</f>
        <v>0</v>
      </c>
      <c r="AP139" s="14">
        <f>'Raw'!AP139</f>
        <v>0</v>
      </c>
      <c r="AQ139" s="14">
        <f>'Raw'!AQ139</f>
        <v>0</v>
      </c>
      <c r="AR139" s="14">
        <f>'Raw'!AR139</f>
        <v>0</v>
      </c>
      <c r="AS139" s="14">
        <f>'Raw'!AS139</f>
        <v>0</v>
      </c>
      <c r="AT139" s="14">
        <f>'Raw'!AT139</f>
        <v>0</v>
      </c>
      <c r="AU139" s="14">
        <f>'Raw'!AU139</f>
        <v>0</v>
      </c>
      <c r="AV139" s="14">
        <f>'Raw'!AV139</f>
        <v>0</v>
      </c>
      <c r="AW139" s="14">
        <f>'Raw'!AW139</f>
        <v>0</v>
      </c>
      <c r="AX139" s="14">
        <f>'Raw'!AX139</f>
        <v>0</v>
      </c>
      <c r="AY139" s="14">
        <f>'Raw'!AY139</f>
        <v>0</v>
      </c>
    </row>
    <row r="140" ht="20.05" customHeight="1">
      <c r="A140" s="12">
        <f>'Raw'!$A140</f>
        <v>0</v>
      </c>
      <c r="B140" s="13">
        <f>'Raw'!B140</f>
        <v>0</v>
      </c>
      <c r="C140" s="14">
        <f>'Raw'!C140</f>
        <v>0</v>
      </c>
      <c r="D140" s="14">
        <f>'Raw'!D140</f>
        <v>0</v>
      </c>
      <c r="E140" s="14">
        <f>'Raw'!E140</f>
        <v>0</v>
      </c>
      <c r="F140" s="14">
        <f>'Raw'!F140</f>
        <v>0</v>
      </c>
      <c r="G140" s="14">
        <f>'Raw'!G140</f>
        <v>0</v>
      </c>
      <c r="H140" s="14">
        <f>'Raw'!H140</f>
        <v>0</v>
      </c>
      <c r="I140" s="14">
        <f>'Raw'!I140</f>
        <v>0</v>
      </c>
      <c r="J140" s="14">
        <f>'Raw'!J140</f>
        <v>0</v>
      </c>
      <c r="K140" s="14">
        <f>'Raw'!K140</f>
        <v>0</v>
      </c>
      <c r="L140" s="14">
        <f>'Raw'!L140</f>
        <v>0</v>
      </c>
      <c r="M140" s="14">
        <f>'Raw'!M140</f>
        <v>0</v>
      </c>
      <c r="N140" s="14">
        <f>'Raw'!N140</f>
        <v>0</v>
      </c>
      <c r="O140" s="14">
        <f>'Raw'!O140</f>
        <v>0</v>
      </c>
      <c r="P140" s="14">
        <f>'Raw'!P140</f>
        <v>0</v>
      </c>
      <c r="Q140" s="14">
        <f>'Raw'!Q140</f>
        <v>0</v>
      </c>
      <c r="R140" s="14">
        <f>'Raw'!R140</f>
        <v>0</v>
      </c>
      <c r="S140" s="14">
        <f>'Raw'!S140</f>
        <v>0</v>
      </c>
      <c r="T140" s="14">
        <f>'Raw'!T140</f>
        <v>0</v>
      </c>
      <c r="U140" s="14">
        <f>'Raw'!U140</f>
        <v>0</v>
      </c>
      <c r="V140" s="14">
        <f>'Raw'!V140</f>
        <v>0</v>
      </c>
      <c r="W140" s="14">
        <f>'Raw'!W140</f>
        <v>0</v>
      </c>
      <c r="X140" s="14">
        <f>'Raw'!X140</f>
        <v>0</v>
      </c>
      <c r="Y140" s="14">
        <f>'Raw'!Y140</f>
        <v>0</v>
      </c>
      <c r="Z140" s="14">
        <f>'Raw'!Z140</f>
        <v>0</v>
      </c>
      <c r="AA140" s="14">
        <f>'Raw'!AA140</f>
        <v>0</v>
      </c>
      <c r="AB140" s="14">
        <f>'Raw'!AB140</f>
        <v>0</v>
      </c>
      <c r="AC140" s="14">
        <f>'Raw'!AC140</f>
        <v>0</v>
      </c>
      <c r="AD140" s="14">
        <f>'Raw'!AD140</f>
        <v>0</v>
      </c>
      <c r="AE140" s="14">
        <f>'Raw'!AE140</f>
        <v>0</v>
      </c>
      <c r="AF140" s="14">
        <f>'Raw'!AF140</f>
        <v>0</v>
      </c>
      <c r="AG140" s="14">
        <f>'Raw'!AG140</f>
        <v>0</v>
      </c>
      <c r="AH140" s="14">
        <f>'Raw'!AH140</f>
        <v>0</v>
      </c>
      <c r="AI140" s="14">
        <f>'Raw'!AI140</f>
        <v>0</v>
      </c>
      <c r="AJ140" s="14">
        <f>'Raw'!AJ140</f>
        <v>0</v>
      </c>
      <c r="AK140" s="14">
        <f>'Raw'!AK140</f>
        <v>0</v>
      </c>
      <c r="AL140" s="14">
        <f>'Raw'!AL140</f>
        <v>0</v>
      </c>
      <c r="AM140" s="14">
        <f>'Raw'!AM140</f>
        <v>0</v>
      </c>
      <c r="AN140" s="14">
        <f>'Raw'!AN140</f>
        <v>0</v>
      </c>
      <c r="AO140" s="14">
        <f>'Raw'!AO140</f>
        <v>0</v>
      </c>
      <c r="AP140" s="14">
        <f>'Raw'!AP140</f>
        <v>0</v>
      </c>
      <c r="AQ140" s="14">
        <f>'Raw'!AQ140</f>
        <v>0</v>
      </c>
      <c r="AR140" s="14">
        <f>'Raw'!AR140</f>
        <v>0</v>
      </c>
      <c r="AS140" s="14">
        <f>'Raw'!AS140</f>
        <v>0</v>
      </c>
      <c r="AT140" s="14">
        <f>'Raw'!AT140</f>
        <v>0</v>
      </c>
      <c r="AU140" s="14">
        <f>'Raw'!AU140</f>
        <v>0</v>
      </c>
      <c r="AV140" s="14">
        <f>'Raw'!AV140</f>
        <v>0</v>
      </c>
      <c r="AW140" s="14">
        <f>'Raw'!AW140</f>
        <v>0</v>
      </c>
      <c r="AX140" s="14">
        <f>'Raw'!AX140</f>
        <v>0</v>
      </c>
      <c r="AY140" s="14">
        <f>'Raw'!AY140</f>
        <v>0</v>
      </c>
    </row>
    <row r="141" ht="20.05" customHeight="1">
      <c r="A141" s="12">
        <f>'Raw'!$A141</f>
        <v>0</v>
      </c>
      <c r="B141" s="13">
        <f>'Raw'!B141</f>
        <v>0</v>
      </c>
      <c r="C141" s="14">
        <f>'Raw'!C141</f>
        <v>0</v>
      </c>
      <c r="D141" s="14">
        <f>'Raw'!D141</f>
        <v>0</v>
      </c>
      <c r="E141" s="14">
        <f>'Raw'!E141</f>
        <v>0</v>
      </c>
      <c r="F141" s="14">
        <f>'Raw'!F141</f>
        <v>0</v>
      </c>
      <c r="G141" s="14">
        <f>'Raw'!G141</f>
        <v>0</v>
      </c>
      <c r="H141" s="14">
        <f>'Raw'!H141</f>
        <v>0</v>
      </c>
      <c r="I141" s="14">
        <f>'Raw'!I141</f>
        <v>0</v>
      </c>
      <c r="J141" s="14">
        <f>'Raw'!J141</f>
        <v>0</v>
      </c>
      <c r="K141" s="14">
        <f>'Raw'!K141</f>
        <v>0</v>
      </c>
      <c r="L141" s="14">
        <f>'Raw'!L141</f>
        <v>0</v>
      </c>
      <c r="M141" s="14">
        <f>'Raw'!M141</f>
        <v>0</v>
      </c>
      <c r="N141" s="14">
        <f>'Raw'!N141</f>
        <v>0</v>
      </c>
      <c r="O141" s="14">
        <f>'Raw'!O141</f>
        <v>0</v>
      </c>
      <c r="P141" s="14">
        <f>'Raw'!P141</f>
        <v>0</v>
      </c>
      <c r="Q141" s="14">
        <f>'Raw'!Q141</f>
        <v>0</v>
      </c>
      <c r="R141" s="14">
        <f>'Raw'!R141</f>
        <v>0</v>
      </c>
      <c r="S141" s="14">
        <f>'Raw'!S141</f>
        <v>0</v>
      </c>
      <c r="T141" s="14">
        <f>'Raw'!T141</f>
        <v>0</v>
      </c>
      <c r="U141" s="14">
        <f>'Raw'!U141</f>
        <v>0</v>
      </c>
      <c r="V141" s="14">
        <f>'Raw'!V141</f>
        <v>0</v>
      </c>
      <c r="W141" s="14">
        <f>'Raw'!W141</f>
        <v>0</v>
      </c>
      <c r="X141" s="14">
        <f>'Raw'!X141</f>
        <v>0</v>
      </c>
      <c r="Y141" s="14">
        <f>'Raw'!Y141</f>
        <v>0</v>
      </c>
      <c r="Z141" s="14">
        <f>'Raw'!Z141</f>
        <v>0</v>
      </c>
      <c r="AA141" s="14">
        <f>'Raw'!AA141</f>
        <v>0</v>
      </c>
      <c r="AB141" s="14">
        <f>'Raw'!AB141</f>
        <v>0</v>
      </c>
      <c r="AC141" s="14">
        <f>'Raw'!AC141</f>
        <v>0</v>
      </c>
      <c r="AD141" s="14">
        <f>'Raw'!AD141</f>
        <v>0</v>
      </c>
      <c r="AE141" s="14">
        <f>'Raw'!AE141</f>
        <v>0</v>
      </c>
      <c r="AF141" s="14">
        <f>'Raw'!AF141</f>
        <v>0</v>
      </c>
      <c r="AG141" s="14">
        <f>'Raw'!AG141</f>
        <v>0</v>
      </c>
      <c r="AH141" s="14">
        <f>'Raw'!AH141</f>
        <v>0</v>
      </c>
      <c r="AI141" s="14">
        <f>'Raw'!AI141</f>
        <v>0</v>
      </c>
      <c r="AJ141" s="14">
        <f>'Raw'!AJ141</f>
        <v>0</v>
      </c>
      <c r="AK141" s="14">
        <f>'Raw'!AK141</f>
        <v>0</v>
      </c>
      <c r="AL141" s="14">
        <f>'Raw'!AL141</f>
        <v>0</v>
      </c>
      <c r="AM141" s="14">
        <f>'Raw'!AM141</f>
        <v>0</v>
      </c>
      <c r="AN141" s="14">
        <f>'Raw'!AN141</f>
        <v>0</v>
      </c>
      <c r="AO141" s="14">
        <f>'Raw'!AO141</f>
        <v>0</v>
      </c>
      <c r="AP141" s="14">
        <f>'Raw'!AP141</f>
        <v>0</v>
      </c>
      <c r="AQ141" s="14">
        <f>'Raw'!AQ141</f>
        <v>0</v>
      </c>
      <c r="AR141" s="14">
        <f>'Raw'!AR141</f>
        <v>0</v>
      </c>
      <c r="AS141" s="14">
        <f>'Raw'!AS141</f>
        <v>0</v>
      </c>
      <c r="AT141" s="14">
        <f>'Raw'!AT141</f>
        <v>0</v>
      </c>
      <c r="AU141" s="14">
        <f>'Raw'!AU141</f>
        <v>0</v>
      </c>
      <c r="AV141" s="14">
        <f>'Raw'!AV141</f>
        <v>0</v>
      </c>
      <c r="AW141" s="14">
        <f>'Raw'!AW141</f>
        <v>0</v>
      </c>
      <c r="AX141" s="14">
        <f>'Raw'!AX141</f>
        <v>0</v>
      </c>
      <c r="AY141" s="14">
        <f>'Raw'!AY141</f>
        <v>0</v>
      </c>
    </row>
    <row r="142" ht="20.05" customHeight="1">
      <c r="A142" s="12">
        <f>'Raw'!$A142</f>
        <v>0</v>
      </c>
      <c r="B142" s="13">
        <f>'Raw'!B142</f>
        <v>0</v>
      </c>
      <c r="C142" s="14">
        <f>'Raw'!C142</f>
        <v>0</v>
      </c>
      <c r="D142" s="14">
        <f>'Raw'!D142</f>
        <v>0</v>
      </c>
      <c r="E142" s="14">
        <f>'Raw'!E142</f>
        <v>0</v>
      </c>
      <c r="F142" s="14">
        <f>'Raw'!F142</f>
        <v>0</v>
      </c>
      <c r="G142" s="14">
        <f>'Raw'!G142</f>
        <v>0</v>
      </c>
      <c r="H142" s="14">
        <f>'Raw'!H142</f>
        <v>0</v>
      </c>
      <c r="I142" s="14">
        <f>'Raw'!I142</f>
        <v>0</v>
      </c>
      <c r="J142" s="14">
        <f>'Raw'!J142</f>
        <v>0</v>
      </c>
      <c r="K142" s="14">
        <f>'Raw'!K142</f>
        <v>0</v>
      </c>
      <c r="L142" s="14">
        <f>'Raw'!L142</f>
        <v>0</v>
      </c>
      <c r="M142" s="14">
        <f>'Raw'!M142</f>
        <v>0</v>
      </c>
      <c r="N142" s="14">
        <f>'Raw'!N142</f>
        <v>0</v>
      </c>
      <c r="O142" s="14">
        <f>'Raw'!O142</f>
        <v>0</v>
      </c>
      <c r="P142" s="14">
        <f>'Raw'!P142</f>
        <v>0</v>
      </c>
      <c r="Q142" s="14">
        <f>'Raw'!Q142</f>
        <v>0</v>
      </c>
      <c r="R142" s="14">
        <f>'Raw'!R142</f>
        <v>0</v>
      </c>
      <c r="S142" s="14">
        <f>'Raw'!S142</f>
        <v>0</v>
      </c>
      <c r="T142" s="14">
        <f>'Raw'!T142</f>
        <v>0</v>
      </c>
      <c r="U142" s="14">
        <f>'Raw'!U142</f>
        <v>0</v>
      </c>
      <c r="V142" s="14">
        <f>'Raw'!V142</f>
        <v>0</v>
      </c>
      <c r="W142" s="14">
        <f>'Raw'!W142</f>
        <v>0</v>
      </c>
      <c r="X142" s="14">
        <f>'Raw'!X142</f>
        <v>0</v>
      </c>
      <c r="Y142" s="14">
        <f>'Raw'!Y142</f>
        <v>0</v>
      </c>
      <c r="Z142" s="14">
        <f>'Raw'!Z142</f>
        <v>0</v>
      </c>
      <c r="AA142" s="14">
        <f>'Raw'!AA142</f>
        <v>0</v>
      </c>
      <c r="AB142" s="14">
        <f>'Raw'!AB142</f>
        <v>0</v>
      </c>
      <c r="AC142" s="14">
        <f>'Raw'!AC142</f>
        <v>0</v>
      </c>
      <c r="AD142" s="14">
        <f>'Raw'!AD142</f>
        <v>0</v>
      </c>
      <c r="AE142" s="14">
        <f>'Raw'!AE142</f>
        <v>0</v>
      </c>
      <c r="AF142" s="14">
        <f>'Raw'!AF142</f>
        <v>0</v>
      </c>
      <c r="AG142" s="14">
        <f>'Raw'!AG142</f>
        <v>0</v>
      </c>
      <c r="AH142" s="14">
        <f>'Raw'!AH142</f>
        <v>0</v>
      </c>
      <c r="AI142" s="14">
        <f>'Raw'!AI142</f>
        <v>0</v>
      </c>
      <c r="AJ142" s="14">
        <f>'Raw'!AJ142</f>
        <v>0</v>
      </c>
      <c r="AK142" s="14">
        <f>'Raw'!AK142</f>
        <v>0</v>
      </c>
      <c r="AL142" s="14">
        <f>'Raw'!AL142</f>
        <v>0</v>
      </c>
      <c r="AM142" s="14">
        <f>'Raw'!AM142</f>
        <v>0</v>
      </c>
      <c r="AN142" s="14">
        <f>'Raw'!AN142</f>
        <v>0</v>
      </c>
      <c r="AO142" s="14">
        <f>'Raw'!AO142</f>
        <v>0</v>
      </c>
      <c r="AP142" s="14">
        <f>'Raw'!AP142</f>
        <v>0</v>
      </c>
      <c r="AQ142" s="14">
        <f>'Raw'!AQ142</f>
        <v>0</v>
      </c>
      <c r="AR142" s="14">
        <f>'Raw'!AR142</f>
        <v>0</v>
      </c>
      <c r="AS142" s="14">
        <f>'Raw'!AS142</f>
        <v>0</v>
      </c>
      <c r="AT142" s="14">
        <f>'Raw'!AT142</f>
        <v>0</v>
      </c>
      <c r="AU142" s="14">
        <f>'Raw'!AU142</f>
        <v>0</v>
      </c>
      <c r="AV142" s="14">
        <f>'Raw'!AV142</f>
        <v>0</v>
      </c>
      <c r="AW142" s="14">
        <f>'Raw'!AW142</f>
        <v>0</v>
      </c>
      <c r="AX142" s="14">
        <f>'Raw'!AX142</f>
        <v>0</v>
      </c>
      <c r="AY142" s="14">
        <f>'Raw'!AY142</f>
        <v>0</v>
      </c>
    </row>
    <row r="143" ht="20.05" customHeight="1">
      <c r="A143" s="12">
        <f>'Raw'!$A143</f>
        <v>0</v>
      </c>
      <c r="B143" s="13">
        <f>'Raw'!B143</f>
        <v>0</v>
      </c>
      <c r="C143" s="14">
        <f>'Raw'!C143</f>
        <v>0</v>
      </c>
      <c r="D143" s="14">
        <f>'Raw'!D143</f>
        <v>0</v>
      </c>
      <c r="E143" s="14">
        <f>'Raw'!E143</f>
        <v>0</v>
      </c>
      <c r="F143" s="14">
        <f>'Raw'!F143</f>
        <v>0</v>
      </c>
      <c r="G143" s="14">
        <f>'Raw'!G143</f>
        <v>0</v>
      </c>
      <c r="H143" s="14">
        <f>'Raw'!H143</f>
        <v>0</v>
      </c>
      <c r="I143" s="14">
        <f>'Raw'!I143</f>
        <v>0</v>
      </c>
      <c r="J143" s="14">
        <f>'Raw'!J143</f>
        <v>0</v>
      </c>
      <c r="K143" s="14">
        <f>'Raw'!K143</f>
        <v>0</v>
      </c>
      <c r="L143" s="14">
        <f>'Raw'!L143</f>
        <v>0</v>
      </c>
      <c r="M143" s="14">
        <f>'Raw'!M143</f>
        <v>0</v>
      </c>
      <c r="N143" s="14">
        <f>'Raw'!N143</f>
        <v>0</v>
      </c>
      <c r="O143" s="14">
        <f>'Raw'!O143</f>
        <v>0</v>
      </c>
      <c r="P143" s="14">
        <f>'Raw'!P143</f>
        <v>0</v>
      </c>
      <c r="Q143" s="14">
        <f>'Raw'!Q143</f>
        <v>0</v>
      </c>
      <c r="R143" s="14">
        <f>'Raw'!R143</f>
        <v>0</v>
      </c>
      <c r="S143" s="14">
        <f>'Raw'!S143</f>
        <v>0</v>
      </c>
      <c r="T143" s="14">
        <f>'Raw'!T143</f>
        <v>0</v>
      </c>
      <c r="U143" s="14">
        <f>'Raw'!U143</f>
        <v>0</v>
      </c>
      <c r="V143" s="14">
        <f>'Raw'!V143</f>
        <v>0</v>
      </c>
      <c r="W143" s="14">
        <f>'Raw'!W143</f>
        <v>0</v>
      </c>
      <c r="X143" s="14">
        <f>'Raw'!X143</f>
        <v>0</v>
      </c>
      <c r="Y143" s="14">
        <f>'Raw'!Y143</f>
        <v>0</v>
      </c>
      <c r="Z143" s="14">
        <f>'Raw'!Z143</f>
        <v>0</v>
      </c>
      <c r="AA143" s="14">
        <f>'Raw'!AA143</f>
        <v>0</v>
      </c>
      <c r="AB143" s="14">
        <f>'Raw'!AB143</f>
        <v>0</v>
      </c>
      <c r="AC143" s="14">
        <f>'Raw'!AC143</f>
        <v>0</v>
      </c>
      <c r="AD143" s="14">
        <f>'Raw'!AD143</f>
        <v>0</v>
      </c>
      <c r="AE143" s="14">
        <f>'Raw'!AE143</f>
        <v>0</v>
      </c>
      <c r="AF143" s="14">
        <f>'Raw'!AF143</f>
        <v>0</v>
      </c>
      <c r="AG143" s="14">
        <f>'Raw'!AG143</f>
        <v>0</v>
      </c>
      <c r="AH143" s="14">
        <f>'Raw'!AH143</f>
        <v>0</v>
      </c>
      <c r="AI143" s="14">
        <f>'Raw'!AI143</f>
        <v>0</v>
      </c>
      <c r="AJ143" s="14">
        <f>'Raw'!AJ143</f>
        <v>0</v>
      </c>
      <c r="AK143" s="14">
        <f>'Raw'!AK143</f>
        <v>0</v>
      </c>
      <c r="AL143" s="14">
        <f>'Raw'!AL143</f>
        <v>0</v>
      </c>
      <c r="AM143" s="14">
        <f>'Raw'!AM143</f>
        <v>0</v>
      </c>
      <c r="AN143" s="14">
        <f>'Raw'!AN143</f>
        <v>0</v>
      </c>
      <c r="AO143" s="14">
        <f>'Raw'!AO143</f>
        <v>0</v>
      </c>
      <c r="AP143" s="14">
        <f>'Raw'!AP143</f>
        <v>0</v>
      </c>
      <c r="AQ143" s="14">
        <f>'Raw'!AQ143</f>
        <v>0</v>
      </c>
      <c r="AR143" s="14">
        <f>'Raw'!AR143</f>
        <v>0</v>
      </c>
      <c r="AS143" s="14">
        <f>'Raw'!AS143</f>
        <v>0</v>
      </c>
      <c r="AT143" s="14">
        <f>'Raw'!AT143</f>
        <v>0</v>
      </c>
      <c r="AU143" s="14">
        <f>'Raw'!AU143</f>
        <v>0</v>
      </c>
      <c r="AV143" s="14">
        <f>'Raw'!AV143</f>
        <v>0</v>
      </c>
      <c r="AW143" s="14">
        <f>'Raw'!AW143</f>
        <v>0</v>
      </c>
      <c r="AX143" s="14">
        <f>'Raw'!AX143</f>
        <v>0</v>
      </c>
      <c r="AY143" s="14">
        <f>'Raw'!AY143</f>
        <v>0</v>
      </c>
    </row>
    <row r="144" ht="20.05" customHeight="1">
      <c r="A144" s="12">
        <f>'Raw'!$A144</f>
        <v>0</v>
      </c>
      <c r="B144" s="13">
        <f>'Raw'!B144</f>
        <v>0</v>
      </c>
      <c r="C144" s="14">
        <f>'Raw'!C144</f>
        <v>0</v>
      </c>
      <c r="D144" s="14">
        <f>'Raw'!D144</f>
        <v>0</v>
      </c>
      <c r="E144" s="14">
        <f>'Raw'!E144</f>
        <v>0</v>
      </c>
      <c r="F144" s="14">
        <f>'Raw'!F144</f>
        <v>0</v>
      </c>
      <c r="G144" s="14">
        <f>'Raw'!G144</f>
        <v>0</v>
      </c>
      <c r="H144" s="14">
        <f>'Raw'!H144</f>
        <v>0</v>
      </c>
      <c r="I144" s="14">
        <f>'Raw'!I144</f>
        <v>0</v>
      </c>
      <c r="J144" s="14">
        <f>'Raw'!J144</f>
        <v>0</v>
      </c>
      <c r="K144" s="14">
        <f>'Raw'!K144</f>
        <v>0</v>
      </c>
      <c r="L144" s="14">
        <f>'Raw'!L144</f>
        <v>0</v>
      </c>
      <c r="M144" s="14">
        <f>'Raw'!M144</f>
        <v>0</v>
      </c>
      <c r="N144" s="14">
        <f>'Raw'!N144</f>
        <v>0</v>
      </c>
      <c r="O144" s="14">
        <f>'Raw'!O144</f>
        <v>0</v>
      </c>
      <c r="P144" s="14">
        <f>'Raw'!P144</f>
        <v>0</v>
      </c>
      <c r="Q144" s="14">
        <f>'Raw'!Q144</f>
        <v>0</v>
      </c>
      <c r="R144" s="14">
        <f>'Raw'!R144</f>
        <v>0</v>
      </c>
      <c r="S144" s="14">
        <f>'Raw'!S144</f>
        <v>0</v>
      </c>
      <c r="T144" s="14">
        <f>'Raw'!T144</f>
        <v>0</v>
      </c>
      <c r="U144" s="14">
        <f>'Raw'!U144</f>
        <v>0</v>
      </c>
      <c r="V144" s="14">
        <f>'Raw'!V144</f>
        <v>0</v>
      </c>
      <c r="W144" s="14">
        <f>'Raw'!W144</f>
        <v>0</v>
      </c>
      <c r="X144" s="14">
        <f>'Raw'!X144</f>
        <v>0</v>
      </c>
      <c r="Y144" s="14">
        <f>'Raw'!Y144</f>
        <v>0</v>
      </c>
      <c r="Z144" s="14">
        <f>'Raw'!Z144</f>
        <v>0</v>
      </c>
      <c r="AA144" s="14">
        <f>'Raw'!AA144</f>
        <v>0</v>
      </c>
      <c r="AB144" s="14">
        <f>'Raw'!AB144</f>
        <v>0</v>
      </c>
      <c r="AC144" s="14">
        <f>'Raw'!AC144</f>
        <v>0</v>
      </c>
      <c r="AD144" s="14">
        <f>'Raw'!AD144</f>
        <v>0</v>
      </c>
      <c r="AE144" s="14">
        <f>'Raw'!AE144</f>
        <v>0</v>
      </c>
      <c r="AF144" s="14">
        <f>'Raw'!AF144</f>
        <v>0</v>
      </c>
      <c r="AG144" s="14">
        <f>'Raw'!AG144</f>
        <v>0</v>
      </c>
      <c r="AH144" s="14">
        <f>'Raw'!AH144</f>
        <v>0</v>
      </c>
      <c r="AI144" s="14">
        <f>'Raw'!AI144</f>
        <v>0</v>
      </c>
      <c r="AJ144" s="14">
        <f>'Raw'!AJ144</f>
        <v>0</v>
      </c>
      <c r="AK144" s="14">
        <f>'Raw'!AK144</f>
        <v>0</v>
      </c>
      <c r="AL144" s="14">
        <f>'Raw'!AL144</f>
        <v>0</v>
      </c>
      <c r="AM144" s="14">
        <f>'Raw'!AM144</f>
        <v>0</v>
      </c>
      <c r="AN144" s="14">
        <f>'Raw'!AN144</f>
        <v>0</v>
      </c>
      <c r="AO144" s="14">
        <f>'Raw'!AO144</f>
        <v>0</v>
      </c>
      <c r="AP144" s="14">
        <f>'Raw'!AP144</f>
        <v>0</v>
      </c>
      <c r="AQ144" s="14">
        <f>'Raw'!AQ144</f>
        <v>0</v>
      </c>
      <c r="AR144" s="14">
        <f>'Raw'!AR144</f>
        <v>0</v>
      </c>
      <c r="AS144" s="14">
        <f>'Raw'!AS144</f>
        <v>0</v>
      </c>
      <c r="AT144" s="14">
        <f>'Raw'!AT144</f>
        <v>0</v>
      </c>
      <c r="AU144" s="14">
        <f>'Raw'!AU144</f>
        <v>0</v>
      </c>
      <c r="AV144" s="14">
        <f>'Raw'!AV144</f>
        <v>0</v>
      </c>
      <c r="AW144" s="14">
        <f>'Raw'!AW144</f>
        <v>0</v>
      </c>
      <c r="AX144" s="14">
        <f>'Raw'!AX144</f>
        <v>0</v>
      </c>
      <c r="AY144" s="14">
        <f>'Raw'!AY144</f>
        <v>0</v>
      </c>
    </row>
    <row r="145" ht="20.05" customHeight="1">
      <c r="A145" s="12">
        <f>'Raw'!$A145</f>
        <v>0</v>
      </c>
      <c r="B145" s="13">
        <f>'Raw'!B145</f>
        <v>0</v>
      </c>
      <c r="C145" s="14">
        <f>'Raw'!C145</f>
        <v>0</v>
      </c>
      <c r="D145" s="14">
        <f>'Raw'!D145</f>
        <v>0</v>
      </c>
      <c r="E145" s="14">
        <f>'Raw'!E145</f>
        <v>0</v>
      </c>
      <c r="F145" s="14">
        <f>'Raw'!F145</f>
        <v>0</v>
      </c>
      <c r="G145" s="14">
        <f>'Raw'!G145</f>
        <v>0</v>
      </c>
      <c r="H145" s="14">
        <f>'Raw'!H145</f>
        <v>0</v>
      </c>
      <c r="I145" s="14">
        <f>'Raw'!I145</f>
        <v>0</v>
      </c>
      <c r="J145" s="14">
        <f>'Raw'!J145</f>
        <v>0</v>
      </c>
      <c r="K145" s="14">
        <f>'Raw'!K145</f>
        <v>0</v>
      </c>
      <c r="L145" s="14">
        <f>'Raw'!L145</f>
        <v>0</v>
      </c>
      <c r="M145" s="14">
        <f>'Raw'!M145</f>
        <v>0</v>
      </c>
      <c r="N145" s="14">
        <f>'Raw'!N145</f>
        <v>0</v>
      </c>
      <c r="O145" s="14">
        <f>'Raw'!O145</f>
        <v>0</v>
      </c>
      <c r="P145" s="14">
        <f>'Raw'!P145</f>
        <v>0</v>
      </c>
      <c r="Q145" s="14">
        <f>'Raw'!Q145</f>
        <v>0</v>
      </c>
      <c r="R145" s="14">
        <f>'Raw'!R145</f>
        <v>0</v>
      </c>
      <c r="S145" s="14">
        <f>'Raw'!S145</f>
        <v>0</v>
      </c>
      <c r="T145" s="14">
        <f>'Raw'!T145</f>
        <v>0</v>
      </c>
      <c r="U145" s="14">
        <f>'Raw'!U145</f>
        <v>0</v>
      </c>
      <c r="V145" s="14">
        <f>'Raw'!V145</f>
        <v>0</v>
      </c>
      <c r="W145" s="14">
        <f>'Raw'!W145</f>
        <v>0</v>
      </c>
      <c r="X145" s="14">
        <f>'Raw'!X145</f>
        <v>0</v>
      </c>
      <c r="Y145" s="14">
        <f>'Raw'!Y145</f>
        <v>0</v>
      </c>
      <c r="Z145" s="14">
        <f>'Raw'!Z145</f>
        <v>0</v>
      </c>
      <c r="AA145" s="14">
        <f>'Raw'!AA145</f>
        <v>0</v>
      </c>
      <c r="AB145" s="14">
        <f>'Raw'!AB145</f>
        <v>0</v>
      </c>
      <c r="AC145" s="14">
        <f>'Raw'!AC145</f>
        <v>0</v>
      </c>
      <c r="AD145" s="14">
        <f>'Raw'!AD145</f>
        <v>0</v>
      </c>
      <c r="AE145" s="14">
        <f>'Raw'!AE145</f>
        <v>0</v>
      </c>
      <c r="AF145" s="14">
        <f>'Raw'!AF145</f>
        <v>0</v>
      </c>
      <c r="AG145" s="14">
        <f>'Raw'!AG145</f>
        <v>0</v>
      </c>
      <c r="AH145" s="14">
        <f>'Raw'!AH145</f>
        <v>0</v>
      </c>
      <c r="AI145" s="14">
        <f>'Raw'!AI145</f>
        <v>0</v>
      </c>
      <c r="AJ145" s="14">
        <f>'Raw'!AJ145</f>
        <v>0</v>
      </c>
      <c r="AK145" s="14">
        <f>'Raw'!AK145</f>
        <v>0</v>
      </c>
      <c r="AL145" s="14">
        <f>'Raw'!AL145</f>
        <v>0</v>
      </c>
      <c r="AM145" s="14">
        <f>'Raw'!AM145</f>
        <v>0</v>
      </c>
      <c r="AN145" s="14">
        <f>'Raw'!AN145</f>
        <v>0</v>
      </c>
      <c r="AO145" s="14">
        <f>'Raw'!AO145</f>
        <v>0</v>
      </c>
      <c r="AP145" s="14">
        <f>'Raw'!AP145</f>
        <v>0</v>
      </c>
      <c r="AQ145" s="14">
        <f>'Raw'!AQ145</f>
        <v>0</v>
      </c>
      <c r="AR145" s="14">
        <f>'Raw'!AR145</f>
        <v>0</v>
      </c>
      <c r="AS145" s="14">
        <f>'Raw'!AS145</f>
        <v>0</v>
      </c>
      <c r="AT145" s="14">
        <f>'Raw'!AT145</f>
        <v>0</v>
      </c>
      <c r="AU145" s="14">
        <f>'Raw'!AU145</f>
        <v>0</v>
      </c>
      <c r="AV145" s="14">
        <f>'Raw'!AV145</f>
        <v>0</v>
      </c>
      <c r="AW145" s="14">
        <f>'Raw'!AW145</f>
        <v>0</v>
      </c>
      <c r="AX145" s="14">
        <f>'Raw'!AX145</f>
        <v>0</v>
      </c>
      <c r="AY145" s="14">
        <f>'Raw'!AY145</f>
        <v>0</v>
      </c>
    </row>
    <row r="146" ht="20.05" customHeight="1">
      <c r="A146" s="12">
        <f>'Raw'!$A146</f>
        <v>0</v>
      </c>
      <c r="B146" s="13">
        <f>'Raw'!B146</f>
        <v>0</v>
      </c>
      <c r="C146" s="14">
        <f>'Raw'!C146</f>
        <v>0</v>
      </c>
      <c r="D146" s="14">
        <f>'Raw'!D146</f>
        <v>0</v>
      </c>
      <c r="E146" s="14">
        <f>'Raw'!E146</f>
        <v>0</v>
      </c>
      <c r="F146" s="14">
        <f>'Raw'!F146</f>
        <v>0</v>
      </c>
      <c r="G146" s="14">
        <f>'Raw'!G146</f>
        <v>0</v>
      </c>
      <c r="H146" s="14">
        <f>'Raw'!H146</f>
        <v>0</v>
      </c>
      <c r="I146" s="14">
        <f>'Raw'!I146</f>
        <v>0</v>
      </c>
      <c r="J146" s="14">
        <f>'Raw'!J146</f>
        <v>0</v>
      </c>
      <c r="K146" s="14">
        <f>'Raw'!K146</f>
        <v>0</v>
      </c>
      <c r="L146" s="14">
        <f>'Raw'!L146</f>
        <v>0</v>
      </c>
      <c r="M146" s="14">
        <f>'Raw'!M146</f>
        <v>0</v>
      </c>
      <c r="N146" s="14">
        <f>'Raw'!N146</f>
        <v>0</v>
      </c>
      <c r="O146" s="14">
        <f>'Raw'!O146</f>
        <v>0</v>
      </c>
      <c r="P146" s="14">
        <f>'Raw'!P146</f>
        <v>0</v>
      </c>
      <c r="Q146" s="14">
        <f>'Raw'!Q146</f>
        <v>0</v>
      </c>
      <c r="R146" s="14">
        <f>'Raw'!R146</f>
        <v>0</v>
      </c>
      <c r="S146" s="14">
        <f>'Raw'!S146</f>
        <v>0</v>
      </c>
      <c r="T146" s="14">
        <f>'Raw'!T146</f>
        <v>0</v>
      </c>
      <c r="U146" s="14">
        <f>'Raw'!U146</f>
        <v>0</v>
      </c>
      <c r="V146" s="14">
        <f>'Raw'!V146</f>
        <v>0</v>
      </c>
      <c r="W146" s="14">
        <f>'Raw'!W146</f>
        <v>0</v>
      </c>
      <c r="X146" s="14">
        <f>'Raw'!X146</f>
        <v>0</v>
      </c>
      <c r="Y146" s="14">
        <f>'Raw'!Y146</f>
        <v>0</v>
      </c>
      <c r="Z146" s="14">
        <f>'Raw'!Z146</f>
        <v>0</v>
      </c>
      <c r="AA146" s="14">
        <f>'Raw'!AA146</f>
        <v>0</v>
      </c>
      <c r="AB146" s="14">
        <f>'Raw'!AB146</f>
        <v>0</v>
      </c>
      <c r="AC146" s="14">
        <f>'Raw'!AC146</f>
        <v>0</v>
      </c>
      <c r="AD146" s="14">
        <f>'Raw'!AD146</f>
        <v>0</v>
      </c>
      <c r="AE146" s="14">
        <f>'Raw'!AE146</f>
        <v>0</v>
      </c>
      <c r="AF146" s="14">
        <f>'Raw'!AF146</f>
        <v>0</v>
      </c>
      <c r="AG146" s="14">
        <f>'Raw'!AG146</f>
        <v>0</v>
      </c>
      <c r="AH146" s="14">
        <f>'Raw'!AH146</f>
        <v>0</v>
      </c>
      <c r="AI146" s="14">
        <f>'Raw'!AI146</f>
        <v>0</v>
      </c>
      <c r="AJ146" s="14">
        <f>'Raw'!AJ146</f>
        <v>0</v>
      </c>
      <c r="AK146" s="14">
        <f>'Raw'!AK146</f>
        <v>0</v>
      </c>
      <c r="AL146" s="14">
        <f>'Raw'!AL146</f>
        <v>0</v>
      </c>
      <c r="AM146" s="14">
        <f>'Raw'!AM146</f>
        <v>0</v>
      </c>
      <c r="AN146" s="14">
        <f>'Raw'!AN146</f>
        <v>0</v>
      </c>
      <c r="AO146" s="14">
        <f>'Raw'!AO146</f>
        <v>0</v>
      </c>
      <c r="AP146" s="14">
        <f>'Raw'!AP146</f>
        <v>0</v>
      </c>
      <c r="AQ146" s="14">
        <f>'Raw'!AQ146</f>
        <v>0</v>
      </c>
      <c r="AR146" s="14">
        <f>'Raw'!AR146</f>
        <v>0</v>
      </c>
      <c r="AS146" s="14">
        <f>'Raw'!AS146</f>
        <v>0</v>
      </c>
      <c r="AT146" s="14">
        <f>'Raw'!AT146</f>
        <v>0</v>
      </c>
      <c r="AU146" s="14">
        <f>'Raw'!AU146</f>
        <v>0</v>
      </c>
      <c r="AV146" s="14">
        <f>'Raw'!AV146</f>
        <v>0</v>
      </c>
      <c r="AW146" s="14">
        <f>'Raw'!AW146</f>
        <v>0</v>
      </c>
      <c r="AX146" s="14">
        <f>'Raw'!AX146</f>
        <v>0</v>
      </c>
      <c r="AY146" s="14">
        <f>'Raw'!AY146</f>
        <v>0</v>
      </c>
    </row>
    <row r="147" ht="20.05" customHeight="1">
      <c r="A147" s="12">
        <f>'Raw'!$A147</f>
        <v>0</v>
      </c>
      <c r="B147" s="13">
        <f>'Raw'!B147</f>
        <v>0</v>
      </c>
      <c r="C147" s="14">
        <f>'Raw'!C147</f>
        <v>0</v>
      </c>
      <c r="D147" s="14">
        <f>'Raw'!D147</f>
        <v>0</v>
      </c>
      <c r="E147" s="14">
        <f>'Raw'!E147</f>
        <v>0</v>
      </c>
      <c r="F147" s="14">
        <f>'Raw'!F147</f>
        <v>0</v>
      </c>
      <c r="G147" s="14">
        <f>'Raw'!G147</f>
        <v>0</v>
      </c>
      <c r="H147" s="14">
        <f>'Raw'!H147</f>
        <v>0</v>
      </c>
      <c r="I147" s="14">
        <f>'Raw'!I147</f>
        <v>0</v>
      </c>
      <c r="J147" s="14">
        <f>'Raw'!J147</f>
        <v>0</v>
      </c>
      <c r="K147" s="14">
        <f>'Raw'!K147</f>
        <v>0</v>
      </c>
      <c r="L147" s="14">
        <f>'Raw'!L147</f>
        <v>0</v>
      </c>
      <c r="M147" s="14">
        <f>'Raw'!M147</f>
        <v>0</v>
      </c>
      <c r="N147" s="14">
        <f>'Raw'!N147</f>
        <v>0</v>
      </c>
      <c r="O147" s="14">
        <f>'Raw'!O147</f>
        <v>0</v>
      </c>
      <c r="P147" s="14">
        <f>'Raw'!P147</f>
        <v>0</v>
      </c>
      <c r="Q147" s="14">
        <f>'Raw'!Q147</f>
        <v>0</v>
      </c>
      <c r="R147" s="14">
        <f>'Raw'!R147</f>
        <v>0</v>
      </c>
      <c r="S147" s="14">
        <f>'Raw'!S147</f>
        <v>0</v>
      </c>
      <c r="T147" s="14">
        <f>'Raw'!T147</f>
        <v>0</v>
      </c>
      <c r="U147" s="14">
        <f>'Raw'!U147</f>
        <v>0</v>
      </c>
      <c r="V147" s="14">
        <f>'Raw'!V147</f>
        <v>0</v>
      </c>
      <c r="W147" s="14">
        <f>'Raw'!W147</f>
        <v>0</v>
      </c>
      <c r="X147" s="14">
        <f>'Raw'!X147</f>
        <v>0</v>
      </c>
      <c r="Y147" s="14">
        <f>'Raw'!Y147</f>
        <v>0</v>
      </c>
      <c r="Z147" s="14">
        <f>'Raw'!Z147</f>
        <v>0</v>
      </c>
      <c r="AA147" s="14">
        <f>'Raw'!AA147</f>
        <v>0</v>
      </c>
      <c r="AB147" s="14">
        <f>'Raw'!AB147</f>
        <v>0</v>
      </c>
      <c r="AC147" s="14">
        <f>'Raw'!AC147</f>
        <v>0</v>
      </c>
      <c r="AD147" s="14">
        <f>'Raw'!AD147</f>
        <v>0</v>
      </c>
      <c r="AE147" s="14">
        <f>'Raw'!AE147</f>
        <v>0</v>
      </c>
      <c r="AF147" s="14">
        <f>'Raw'!AF147</f>
        <v>0</v>
      </c>
      <c r="AG147" s="14">
        <f>'Raw'!AG147</f>
        <v>0</v>
      </c>
      <c r="AH147" s="14">
        <f>'Raw'!AH147</f>
        <v>0</v>
      </c>
      <c r="AI147" s="14">
        <f>'Raw'!AI147</f>
        <v>0</v>
      </c>
      <c r="AJ147" s="14">
        <f>'Raw'!AJ147</f>
        <v>0</v>
      </c>
      <c r="AK147" s="14">
        <f>'Raw'!AK147</f>
        <v>0</v>
      </c>
      <c r="AL147" s="14">
        <f>'Raw'!AL147</f>
        <v>0</v>
      </c>
      <c r="AM147" s="14">
        <f>'Raw'!AM147</f>
        <v>0</v>
      </c>
      <c r="AN147" s="14">
        <f>'Raw'!AN147</f>
        <v>0</v>
      </c>
      <c r="AO147" s="14">
        <f>'Raw'!AO147</f>
        <v>0</v>
      </c>
      <c r="AP147" s="14">
        <f>'Raw'!AP147</f>
        <v>0</v>
      </c>
      <c r="AQ147" s="14">
        <f>'Raw'!AQ147</f>
        <v>0</v>
      </c>
      <c r="AR147" s="14">
        <f>'Raw'!AR147</f>
        <v>0</v>
      </c>
      <c r="AS147" s="14">
        <f>'Raw'!AS147</f>
        <v>0</v>
      </c>
      <c r="AT147" s="14">
        <f>'Raw'!AT147</f>
        <v>0</v>
      </c>
      <c r="AU147" s="14">
        <f>'Raw'!AU147</f>
        <v>0</v>
      </c>
      <c r="AV147" s="14">
        <f>'Raw'!AV147</f>
        <v>0</v>
      </c>
      <c r="AW147" s="14">
        <f>'Raw'!AW147</f>
        <v>0</v>
      </c>
      <c r="AX147" s="14">
        <f>'Raw'!AX147</f>
        <v>0</v>
      </c>
      <c r="AY147" s="14">
        <f>'Raw'!AY147</f>
        <v>0</v>
      </c>
    </row>
    <row r="148" ht="20.05" customHeight="1">
      <c r="A148" s="12">
        <f>'Raw'!$A148</f>
        <v>0</v>
      </c>
      <c r="B148" s="13">
        <f>'Raw'!B148</f>
        <v>0</v>
      </c>
      <c r="C148" s="14">
        <f>'Raw'!C148</f>
        <v>0</v>
      </c>
      <c r="D148" s="14">
        <f>'Raw'!D148</f>
        <v>0</v>
      </c>
      <c r="E148" s="14">
        <f>'Raw'!E148</f>
        <v>0</v>
      </c>
      <c r="F148" s="14">
        <f>'Raw'!F148</f>
        <v>0</v>
      </c>
      <c r="G148" s="14">
        <f>'Raw'!G148</f>
        <v>0</v>
      </c>
      <c r="H148" s="14">
        <f>'Raw'!H148</f>
        <v>0</v>
      </c>
      <c r="I148" s="14">
        <f>'Raw'!I148</f>
        <v>0</v>
      </c>
      <c r="J148" s="14">
        <f>'Raw'!J148</f>
        <v>0</v>
      </c>
      <c r="K148" s="14">
        <f>'Raw'!K148</f>
        <v>0</v>
      </c>
      <c r="L148" s="14">
        <f>'Raw'!L148</f>
        <v>0</v>
      </c>
      <c r="M148" s="14">
        <f>'Raw'!M148</f>
        <v>0</v>
      </c>
      <c r="N148" s="14">
        <f>'Raw'!N148</f>
        <v>0</v>
      </c>
      <c r="O148" s="14">
        <f>'Raw'!O148</f>
        <v>0</v>
      </c>
      <c r="P148" s="14">
        <f>'Raw'!P148</f>
        <v>0</v>
      </c>
      <c r="Q148" s="14">
        <f>'Raw'!Q148</f>
        <v>0</v>
      </c>
      <c r="R148" s="14">
        <f>'Raw'!R148</f>
        <v>0</v>
      </c>
      <c r="S148" s="14">
        <f>'Raw'!S148</f>
        <v>0</v>
      </c>
      <c r="T148" s="14">
        <f>'Raw'!T148</f>
        <v>0</v>
      </c>
      <c r="U148" s="14">
        <f>'Raw'!U148</f>
        <v>0</v>
      </c>
      <c r="V148" s="14">
        <f>'Raw'!V148</f>
        <v>0</v>
      </c>
      <c r="W148" s="14">
        <f>'Raw'!W148</f>
        <v>0</v>
      </c>
      <c r="X148" s="14">
        <f>'Raw'!X148</f>
        <v>0</v>
      </c>
      <c r="Y148" s="14">
        <f>'Raw'!Y148</f>
        <v>0</v>
      </c>
      <c r="Z148" s="14">
        <f>'Raw'!Z148</f>
        <v>0</v>
      </c>
      <c r="AA148" s="14">
        <f>'Raw'!AA148</f>
        <v>0</v>
      </c>
      <c r="AB148" s="14">
        <f>'Raw'!AB148</f>
        <v>0</v>
      </c>
      <c r="AC148" s="14">
        <f>'Raw'!AC148</f>
        <v>0</v>
      </c>
      <c r="AD148" s="14">
        <f>'Raw'!AD148</f>
        <v>0</v>
      </c>
      <c r="AE148" s="14">
        <f>'Raw'!AE148</f>
        <v>0</v>
      </c>
      <c r="AF148" s="14">
        <f>'Raw'!AF148</f>
        <v>0</v>
      </c>
      <c r="AG148" s="14">
        <f>'Raw'!AG148</f>
        <v>0</v>
      </c>
      <c r="AH148" s="14">
        <f>'Raw'!AH148</f>
        <v>0</v>
      </c>
      <c r="AI148" s="14">
        <f>'Raw'!AI148</f>
        <v>0</v>
      </c>
      <c r="AJ148" s="14">
        <f>'Raw'!AJ148</f>
        <v>0</v>
      </c>
      <c r="AK148" s="14">
        <f>'Raw'!AK148</f>
        <v>0</v>
      </c>
      <c r="AL148" s="14">
        <f>'Raw'!AL148</f>
        <v>0</v>
      </c>
      <c r="AM148" s="14">
        <f>'Raw'!AM148</f>
        <v>0</v>
      </c>
      <c r="AN148" s="14">
        <f>'Raw'!AN148</f>
        <v>0</v>
      </c>
      <c r="AO148" s="14">
        <f>'Raw'!AO148</f>
        <v>0</v>
      </c>
      <c r="AP148" s="14">
        <f>'Raw'!AP148</f>
        <v>0</v>
      </c>
      <c r="AQ148" s="14">
        <f>'Raw'!AQ148</f>
        <v>0</v>
      </c>
      <c r="AR148" s="14">
        <f>'Raw'!AR148</f>
        <v>0</v>
      </c>
      <c r="AS148" s="14">
        <f>'Raw'!AS148</f>
        <v>0</v>
      </c>
      <c r="AT148" s="14">
        <f>'Raw'!AT148</f>
        <v>0</v>
      </c>
      <c r="AU148" s="14">
        <f>'Raw'!AU148</f>
        <v>0</v>
      </c>
      <c r="AV148" s="14">
        <f>'Raw'!AV148</f>
        <v>0</v>
      </c>
      <c r="AW148" s="14">
        <f>'Raw'!AW148</f>
        <v>0</v>
      </c>
      <c r="AX148" s="14">
        <f>'Raw'!AX148</f>
        <v>0</v>
      </c>
      <c r="AY148" s="14">
        <f>'Raw'!AY148</f>
        <v>0</v>
      </c>
    </row>
    <row r="149" ht="20.05" customHeight="1">
      <c r="A149" s="12">
        <f>'Raw'!$A149</f>
        <v>0</v>
      </c>
      <c r="B149" s="13">
        <f>'Raw'!B149</f>
        <v>0</v>
      </c>
      <c r="C149" s="14">
        <f>'Raw'!C149</f>
        <v>0</v>
      </c>
      <c r="D149" s="14">
        <f>'Raw'!D149</f>
        <v>0</v>
      </c>
      <c r="E149" s="14">
        <f>'Raw'!E149</f>
        <v>0</v>
      </c>
      <c r="F149" s="14">
        <f>'Raw'!F149</f>
        <v>0</v>
      </c>
      <c r="G149" s="14">
        <f>'Raw'!G149</f>
        <v>0</v>
      </c>
      <c r="H149" s="14">
        <f>'Raw'!H149</f>
        <v>0</v>
      </c>
      <c r="I149" s="14">
        <f>'Raw'!I149</f>
        <v>0</v>
      </c>
      <c r="J149" s="14">
        <f>'Raw'!J149</f>
        <v>0</v>
      </c>
      <c r="K149" s="14">
        <f>'Raw'!K149</f>
        <v>0</v>
      </c>
      <c r="L149" s="14">
        <f>'Raw'!L149</f>
        <v>0</v>
      </c>
      <c r="M149" s="14">
        <f>'Raw'!M149</f>
        <v>0</v>
      </c>
      <c r="N149" s="14">
        <f>'Raw'!N149</f>
        <v>0</v>
      </c>
      <c r="O149" s="14">
        <f>'Raw'!O149</f>
        <v>0</v>
      </c>
      <c r="P149" s="14">
        <f>'Raw'!P149</f>
        <v>0</v>
      </c>
      <c r="Q149" s="14">
        <f>'Raw'!Q149</f>
        <v>0</v>
      </c>
      <c r="R149" s="14">
        <f>'Raw'!R149</f>
        <v>0</v>
      </c>
      <c r="S149" s="14">
        <f>'Raw'!S149</f>
        <v>0</v>
      </c>
      <c r="T149" s="14">
        <f>'Raw'!T149</f>
        <v>0</v>
      </c>
      <c r="U149" s="14">
        <f>'Raw'!U149</f>
        <v>0</v>
      </c>
      <c r="V149" s="14">
        <f>'Raw'!V149</f>
        <v>0</v>
      </c>
      <c r="W149" s="14">
        <f>'Raw'!W149</f>
        <v>0</v>
      </c>
      <c r="X149" s="14">
        <f>'Raw'!X149</f>
        <v>0</v>
      </c>
      <c r="Y149" s="14">
        <f>'Raw'!Y149</f>
        <v>0</v>
      </c>
      <c r="Z149" s="14">
        <f>'Raw'!Z149</f>
        <v>0</v>
      </c>
      <c r="AA149" s="14">
        <f>'Raw'!AA149</f>
        <v>0</v>
      </c>
      <c r="AB149" s="14">
        <f>'Raw'!AB149</f>
        <v>0</v>
      </c>
      <c r="AC149" s="14">
        <f>'Raw'!AC149</f>
        <v>0</v>
      </c>
      <c r="AD149" s="14">
        <f>'Raw'!AD149</f>
        <v>0</v>
      </c>
      <c r="AE149" s="14">
        <f>'Raw'!AE149</f>
        <v>0</v>
      </c>
      <c r="AF149" s="14">
        <f>'Raw'!AF149</f>
        <v>0</v>
      </c>
      <c r="AG149" s="14">
        <f>'Raw'!AG149</f>
        <v>0</v>
      </c>
      <c r="AH149" s="14">
        <f>'Raw'!AH149</f>
        <v>0</v>
      </c>
      <c r="AI149" s="14">
        <f>'Raw'!AI149</f>
        <v>0</v>
      </c>
      <c r="AJ149" s="14">
        <f>'Raw'!AJ149</f>
        <v>0</v>
      </c>
      <c r="AK149" s="14">
        <f>'Raw'!AK149</f>
        <v>0</v>
      </c>
      <c r="AL149" s="14">
        <f>'Raw'!AL149</f>
        <v>0</v>
      </c>
      <c r="AM149" s="14">
        <f>'Raw'!AM149</f>
        <v>0</v>
      </c>
      <c r="AN149" s="14">
        <f>'Raw'!AN149</f>
        <v>0</v>
      </c>
      <c r="AO149" s="14">
        <f>'Raw'!AO149</f>
        <v>0</v>
      </c>
      <c r="AP149" s="14">
        <f>'Raw'!AP149</f>
        <v>0</v>
      </c>
      <c r="AQ149" s="14">
        <f>'Raw'!AQ149</f>
        <v>0</v>
      </c>
      <c r="AR149" s="14">
        <f>'Raw'!AR149</f>
        <v>0</v>
      </c>
      <c r="AS149" s="14">
        <f>'Raw'!AS149</f>
        <v>0</v>
      </c>
      <c r="AT149" s="14">
        <f>'Raw'!AT149</f>
        <v>0</v>
      </c>
      <c r="AU149" s="14">
        <f>'Raw'!AU149</f>
        <v>0</v>
      </c>
      <c r="AV149" s="14">
        <f>'Raw'!AV149</f>
        <v>0</v>
      </c>
      <c r="AW149" s="14">
        <f>'Raw'!AW149</f>
        <v>0</v>
      </c>
      <c r="AX149" s="14">
        <f>'Raw'!AX149</f>
        <v>0</v>
      </c>
      <c r="AY149" s="14">
        <f>'Raw'!AY149</f>
        <v>0</v>
      </c>
    </row>
    <row r="150" ht="20.05" customHeight="1">
      <c r="A150" s="12">
        <f>'Raw'!$A150</f>
        <v>0</v>
      </c>
      <c r="B150" s="13">
        <f>'Raw'!B150</f>
        <v>0</v>
      </c>
      <c r="C150" s="14">
        <f>'Raw'!C150</f>
        <v>0</v>
      </c>
      <c r="D150" s="14">
        <f>'Raw'!D150</f>
        <v>0</v>
      </c>
      <c r="E150" s="14">
        <f>'Raw'!E150</f>
        <v>0</v>
      </c>
      <c r="F150" s="14">
        <f>'Raw'!F150</f>
        <v>0</v>
      </c>
      <c r="G150" s="14">
        <f>'Raw'!G150</f>
        <v>0</v>
      </c>
      <c r="H150" s="14">
        <f>'Raw'!H150</f>
        <v>0</v>
      </c>
      <c r="I150" s="14">
        <f>'Raw'!I150</f>
        <v>0</v>
      </c>
      <c r="J150" s="14">
        <f>'Raw'!J150</f>
        <v>0</v>
      </c>
      <c r="K150" s="14">
        <f>'Raw'!K150</f>
        <v>0</v>
      </c>
      <c r="L150" s="14">
        <f>'Raw'!L150</f>
        <v>0</v>
      </c>
      <c r="M150" s="14">
        <f>'Raw'!M150</f>
        <v>0</v>
      </c>
      <c r="N150" s="14">
        <f>'Raw'!N150</f>
        <v>0</v>
      </c>
      <c r="O150" s="14">
        <f>'Raw'!O150</f>
        <v>0</v>
      </c>
      <c r="P150" s="14">
        <f>'Raw'!P150</f>
        <v>0</v>
      </c>
      <c r="Q150" s="14">
        <f>'Raw'!Q150</f>
        <v>0</v>
      </c>
      <c r="R150" s="14">
        <f>'Raw'!R150</f>
        <v>0</v>
      </c>
      <c r="S150" s="14">
        <f>'Raw'!S150</f>
        <v>0</v>
      </c>
      <c r="T150" s="14">
        <f>'Raw'!T150</f>
        <v>0</v>
      </c>
      <c r="U150" s="14">
        <f>'Raw'!U150</f>
        <v>0</v>
      </c>
      <c r="V150" s="14">
        <f>'Raw'!V150</f>
        <v>0</v>
      </c>
      <c r="W150" s="14">
        <f>'Raw'!W150</f>
        <v>0</v>
      </c>
      <c r="X150" s="14">
        <f>'Raw'!X150</f>
        <v>0</v>
      </c>
      <c r="Y150" s="14">
        <f>'Raw'!Y150</f>
        <v>0</v>
      </c>
      <c r="Z150" s="14">
        <f>'Raw'!Z150</f>
        <v>0</v>
      </c>
      <c r="AA150" s="14">
        <f>'Raw'!AA150</f>
        <v>0</v>
      </c>
      <c r="AB150" s="14">
        <f>'Raw'!AB150</f>
        <v>0</v>
      </c>
      <c r="AC150" s="14">
        <f>'Raw'!AC150</f>
        <v>0</v>
      </c>
      <c r="AD150" s="14">
        <f>'Raw'!AD150</f>
        <v>0</v>
      </c>
      <c r="AE150" s="14">
        <f>'Raw'!AE150</f>
        <v>0</v>
      </c>
      <c r="AF150" s="14">
        <f>'Raw'!AF150</f>
        <v>0</v>
      </c>
      <c r="AG150" s="14">
        <f>'Raw'!AG150</f>
        <v>0</v>
      </c>
      <c r="AH150" s="14">
        <f>'Raw'!AH150</f>
        <v>0</v>
      </c>
      <c r="AI150" s="14">
        <f>'Raw'!AI150</f>
        <v>0</v>
      </c>
      <c r="AJ150" s="14">
        <f>'Raw'!AJ150</f>
        <v>0</v>
      </c>
      <c r="AK150" s="14">
        <f>'Raw'!AK150</f>
        <v>0</v>
      </c>
      <c r="AL150" s="14">
        <f>'Raw'!AL150</f>
        <v>0</v>
      </c>
      <c r="AM150" s="14">
        <f>'Raw'!AM150</f>
        <v>0</v>
      </c>
      <c r="AN150" s="14">
        <f>'Raw'!AN150</f>
        <v>0</v>
      </c>
      <c r="AO150" s="14">
        <f>'Raw'!AO150</f>
        <v>0</v>
      </c>
      <c r="AP150" s="14">
        <f>'Raw'!AP150</f>
        <v>0</v>
      </c>
      <c r="AQ150" s="14">
        <f>'Raw'!AQ150</f>
        <v>0</v>
      </c>
      <c r="AR150" s="14">
        <f>'Raw'!AR150</f>
        <v>0</v>
      </c>
      <c r="AS150" s="14">
        <f>'Raw'!AS150</f>
        <v>0</v>
      </c>
      <c r="AT150" s="14">
        <f>'Raw'!AT150</f>
        <v>0</v>
      </c>
      <c r="AU150" s="14">
        <f>'Raw'!AU150</f>
        <v>0</v>
      </c>
      <c r="AV150" s="14">
        <f>'Raw'!AV150</f>
        <v>0</v>
      </c>
      <c r="AW150" s="14">
        <f>'Raw'!AW150</f>
        <v>0</v>
      </c>
      <c r="AX150" s="14">
        <f>'Raw'!AX150</f>
        <v>0</v>
      </c>
      <c r="AY150" s="14">
        <f>'Raw'!AY150</f>
        <v>0</v>
      </c>
    </row>
    <row r="151" ht="20.05" customHeight="1">
      <c r="A151" s="12">
        <f>'Raw'!$A151</f>
        <v>0</v>
      </c>
      <c r="B151" s="13">
        <f>'Raw'!B151</f>
        <v>0</v>
      </c>
      <c r="C151" s="14">
        <f>'Raw'!C151</f>
        <v>0</v>
      </c>
      <c r="D151" s="14">
        <f>'Raw'!D151</f>
        <v>0</v>
      </c>
      <c r="E151" s="14">
        <f>'Raw'!E151</f>
        <v>0</v>
      </c>
      <c r="F151" s="14">
        <f>'Raw'!F151</f>
        <v>0</v>
      </c>
      <c r="G151" s="14">
        <f>'Raw'!G151</f>
        <v>0</v>
      </c>
      <c r="H151" s="14">
        <f>'Raw'!H151</f>
        <v>0</v>
      </c>
      <c r="I151" s="14">
        <f>'Raw'!I151</f>
        <v>0</v>
      </c>
      <c r="J151" s="14">
        <f>'Raw'!J151</f>
        <v>0</v>
      </c>
      <c r="K151" s="14">
        <f>'Raw'!K151</f>
        <v>0</v>
      </c>
      <c r="L151" s="14">
        <f>'Raw'!L151</f>
        <v>0</v>
      </c>
      <c r="M151" s="14">
        <f>'Raw'!M151</f>
        <v>0</v>
      </c>
      <c r="N151" s="14">
        <f>'Raw'!N151</f>
        <v>0</v>
      </c>
      <c r="O151" s="14">
        <f>'Raw'!O151</f>
        <v>0</v>
      </c>
      <c r="P151" s="14">
        <f>'Raw'!P151</f>
        <v>0</v>
      </c>
      <c r="Q151" s="14">
        <f>'Raw'!Q151</f>
        <v>0</v>
      </c>
      <c r="R151" s="14">
        <f>'Raw'!R151</f>
        <v>0</v>
      </c>
      <c r="S151" s="14">
        <f>'Raw'!S151</f>
        <v>0</v>
      </c>
      <c r="T151" s="14">
        <f>'Raw'!T151</f>
        <v>0</v>
      </c>
      <c r="U151" s="14">
        <f>'Raw'!U151</f>
        <v>0</v>
      </c>
      <c r="V151" s="14">
        <f>'Raw'!V151</f>
        <v>0</v>
      </c>
      <c r="W151" s="14">
        <f>'Raw'!W151</f>
        <v>0</v>
      </c>
      <c r="X151" s="14">
        <f>'Raw'!X151</f>
        <v>0</v>
      </c>
      <c r="Y151" s="14">
        <f>'Raw'!Y151</f>
        <v>0</v>
      </c>
      <c r="Z151" s="14">
        <f>'Raw'!Z151</f>
        <v>0</v>
      </c>
      <c r="AA151" s="14">
        <f>'Raw'!AA151</f>
        <v>0</v>
      </c>
      <c r="AB151" s="14">
        <f>'Raw'!AB151</f>
        <v>0</v>
      </c>
      <c r="AC151" s="14">
        <f>'Raw'!AC151</f>
        <v>0</v>
      </c>
      <c r="AD151" s="14">
        <f>'Raw'!AD151</f>
        <v>0</v>
      </c>
      <c r="AE151" s="14">
        <f>'Raw'!AE151</f>
        <v>0</v>
      </c>
      <c r="AF151" s="14">
        <f>'Raw'!AF151</f>
        <v>0</v>
      </c>
      <c r="AG151" s="14">
        <f>'Raw'!AG151</f>
        <v>0</v>
      </c>
      <c r="AH151" s="14">
        <f>'Raw'!AH151</f>
        <v>0</v>
      </c>
      <c r="AI151" s="14">
        <f>'Raw'!AI151</f>
        <v>0</v>
      </c>
      <c r="AJ151" s="14">
        <f>'Raw'!AJ151</f>
        <v>0</v>
      </c>
      <c r="AK151" s="14">
        <f>'Raw'!AK151</f>
        <v>0</v>
      </c>
      <c r="AL151" s="14">
        <f>'Raw'!AL151</f>
        <v>0</v>
      </c>
      <c r="AM151" s="14">
        <f>'Raw'!AM151</f>
        <v>0</v>
      </c>
      <c r="AN151" s="14">
        <f>'Raw'!AN151</f>
        <v>0</v>
      </c>
      <c r="AO151" s="14">
        <f>'Raw'!AO151</f>
        <v>0</v>
      </c>
      <c r="AP151" s="14">
        <f>'Raw'!AP151</f>
        <v>0</v>
      </c>
      <c r="AQ151" s="14">
        <f>'Raw'!AQ151</f>
        <v>0</v>
      </c>
      <c r="AR151" s="14">
        <f>'Raw'!AR151</f>
        <v>0</v>
      </c>
      <c r="AS151" s="14">
        <f>'Raw'!AS151</f>
        <v>0</v>
      </c>
      <c r="AT151" s="14">
        <f>'Raw'!AT151</f>
        <v>0</v>
      </c>
      <c r="AU151" s="14">
        <f>'Raw'!AU151</f>
        <v>0</v>
      </c>
      <c r="AV151" s="14">
        <f>'Raw'!AV151</f>
        <v>0</v>
      </c>
      <c r="AW151" s="14">
        <f>'Raw'!AW151</f>
        <v>0</v>
      </c>
      <c r="AX151" s="14">
        <f>'Raw'!AX151</f>
        <v>0</v>
      </c>
      <c r="AY151" s="14">
        <f>'Raw'!AY151</f>
        <v>0</v>
      </c>
    </row>
    <row r="152" ht="20.05" customHeight="1">
      <c r="A152" s="12">
        <f>'Raw'!$A152</f>
        <v>0</v>
      </c>
      <c r="B152" s="13">
        <f>'Raw'!B152</f>
        <v>0</v>
      </c>
      <c r="C152" s="14">
        <f>'Raw'!C152</f>
        <v>0</v>
      </c>
      <c r="D152" s="14">
        <f>'Raw'!D152</f>
        <v>0</v>
      </c>
      <c r="E152" s="14">
        <f>'Raw'!E152</f>
        <v>0</v>
      </c>
      <c r="F152" s="14">
        <f>'Raw'!F152</f>
        <v>0</v>
      </c>
      <c r="G152" s="14">
        <f>'Raw'!G152</f>
        <v>0</v>
      </c>
      <c r="H152" s="14">
        <f>'Raw'!H152</f>
        <v>0</v>
      </c>
      <c r="I152" s="14">
        <f>'Raw'!I152</f>
        <v>0</v>
      </c>
      <c r="J152" s="14">
        <f>'Raw'!J152</f>
        <v>0</v>
      </c>
      <c r="K152" s="14">
        <f>'Raw'!K152</f>
        <v>0</v>
      </c>
      <c r="L152" s="14">
        <f>'Raw'!L152</f>
        <v>0</v>
      </c>
      <c r="M152" s="14">
        <f>'Raw'!M152</f>
        <v>0</v>
      </c>
      <c r="N152" s="14">
        <f>'Raw'!N152</f>
        <v>0</v>
      </c>
      <c r="O152" s="14">
        <f>'Raw'!O152</f>
        <v>0</v>
      </c>
      <c r="P152" s="14">
        <f>'Raw'!P152</f>
        <v>0</v>
      </c>
      <c r="Q152" s="14">
        <f>'Raw'!Q152</f>
        <v>0</v>
      </c>
      <c r="R152" s="14">
        <f>'Raw'!R152</f>
        <v>0</v>
      </c>
      <c r="S152" s="14">
        <f>'Raw'!S152</f>
        <v>0</v>
      </c>
      <c r="T152" s="14">
        <f>'Raw'!T152</f>
        <v>0</v>
      </c>
      <c r="U152" s="14">
        <f>'Raw'!U152</f>
        <v>0</v>
      </c>
      <c r="V152" s="14">
        <f>'Raw'!V152</f>
        <v>0</v>
      </c>
      <c r="W152" s="14">
        <f>'Raw'!W152</f>
        <v>0</v>
      </c>
      <c r="X152" s="14">
        <f>'Raw'!X152</f>
        <v>0</v>
      </c>
      <c r="Y152" s="14">
        <f>'Raw'!Y152</f>
        <v>0</v>
      </c>
      <c r="Z152" s="14">
        <f>'Raw'!Z152</f>
        <v>0</v>
      </c>
      <c r="AA152" s="14">
        <f>'Raw'!AA152</f>
        <v>0</v>
      </c>
      <c r="AB152" s="14">
        <f>'Raw'!AB152</f>
        <v>0</v>
      </c>
      <c r="AC152" s="14">
        <f>'Raw'!AC152</f>
        <v>0</v>
      </c>
      <c r="AD152" s="14">
        <f>'Raw'!AD152</f>
        <v>0</v>
      </c>
      <c r="AE152" s="14">
        <f>'Raw'!AE152</f>
        <v>0</v>
      </c>
      <c r="AF152" s="14">
        <f>'Raw'!AF152</f>
        <v>0</v>
      </c>
      <c r="AG152" s="14">
        <f>'Raw'!AG152</f>
        <v>0</v>
      </c>
      <c r="AH152" s="14">
        <f>'Raw'!AH152</f>
        <v>0</v>
      </c>
      <c r="AI152" s="14">
        <f>'Raw'!AI152</f>
        <v>0</v>
      </c>
      <c r="AJ152" s="14">
        <f>'Raw'!AJ152</f>
        <v>0</v>
      </c>
      <c r="AK152" s="14">
        <f>'Raw'!AK152</f>
        <v>0</v>
      </c>
      <c r="AL152" s="14">
        <f>'Raw'!AL152</f>
        <v>0</v>
      </c>
      <c r="AM152" s="14">
        <f>'Raw'!AM152</f>
        <v>0</v>
      </c>
      <c r="AN152" s="14">
        <f>'Raw'!AN152</f>
        <v>0</v>
      </c>
      <c r="AO152" s="14">
        <f>'Raw'!AO152</f>
        <v>0</v>
      </c>
      <c r="AP152" s="14">
        <f>'Raw'!AP152</f>
        <v>0</v>
      </c>
      <c r="AQ152" s="14">
        <f>'Raw'!AQ152</f>
        <v>0</v>
      </c>
      <c r="AR152" s="14">
        <f>'Raw'!AR152</f>
        <v>0</v>
      </c>
      <c r="AS152" s="14">
        <f>'Raw'!AS152</f>
        <v>0</v>
      </c>
      <c r="AT152" s="14">
        <f>'Raw'!AT152</f>
        <v>0</v>
      </c>
      <c r="AU152" s="14">
        <f>'Raw'!AU152</f>
        <v>0</v>
      </c>
      <c r="AV152" s="14">
        <f>'Raw'!AV152</f>
        <v>0</v>
      </c>
      <c r="AW152" s="14">
        <f>'Raw'!AW152</f>
        <v>0</v>
      </c>
      <c r="AX152" s="14">
        <f>'Raw'!AX152</f>
        <v>0</v>
      </c>
      <c r="AY152" s="14">
        <f>'Raw'!AY152</f>
        <v>0</v>
      </c>
    </row>
    <row r="153" ht="20.05" customHeight="1">
      <c r="A153" s="12">
        <f>'Raw'!$A153</f>
        <v>0</v>
      </c>
      <c r="B153" s="13">
        <f>'Raw'!B153</f>
        <v>0</v>
      </c>
      <c r="C153" s="14">
        <f>'Raw'!C153</f>
        <v>0</v>
      </c>
      <c r="D153" s="14">
        <f>'Raw'!D153</f>
        <v>0</v>
      </c>
      <c r="E153" s="14">
        <f>'Raw'!E153</f>
        <v>0</v>
      </c>
      <c r="F153" s="14">
        <f>'Raw'!F153</f>
        <v>0</v>
      </c>
      <c r="G153" s="14">
        <f>'Raw'!G153</f>
        <v>0</v>
      </c>
      <c r="H153" s="14">
        <f>'Raw'!H153</f>
        <v>0</v>
      </c>
      <c r="I153" s="14">
        <f>'Raw'!I153</f>
        <v>0</v>
      </c>
      <c r="J153" s="14">
        <f>'Raw'!J153</f>
        <v>0</v>
      </c>
      <c r="K153" s="14">
        <f>'Raw'!K153</f>
        <v>0</v>
      </c>
      <c r="L153" s="14">
        <f>'Raw'!L153</f>
        <v>0</v>
      </c>
      <c r="M153" s="14">
        <f>'Raw'!M153</f>
        <v>0</v>
      </c>
      <c r="N153" s="14">
        <f>'Raw'!N153</f>
        <v>0</v>
      </c>
      <c r="O153" s="14">
        <f>'Raw'!O153</f>
        <v>0</v>
      </c>
      <c r="P153" s="14">
        <f>'Raw'!P153</f>
        <v>0</v>
      </c>
      <c r="Q153" s="14">
        <f>'Raw'!Q153</f>
        <v>0</v>
      </c>
      <c r="R153" s="14">
        <f>'Raw'!R153</f>
        <v>0</v>
      </c>
      <c r="S153" s="14">
        <f>'Raw'!S153</f>
        <v>0</v>
      </c>
      <c r="T153" s="14">
        <f>'Raw'!T153</f>
        <v>0</v>
      </c>
      <c r="U153" s="14">
        <f>'Raw'!U153</f>
        <v>0</v>
      </c>
      <c r="V153" s="14">
        <f>'Raw'!V153</f>
        <v>0</v>
      </c>
      <c r="W153" s="14">
        <f>'Raw'!W153</f>
        <v>0</v>
      </c>
      <c r="X153" s="14">
        <f>'Raw'!X153</f>
        <v>0</v>
      </c>
      <c r="Y153" s="14">
        <f>'Raw'!Y153</f>
        <v>0</v>
      </c>
      <c r="Z153" s="14">
        <f>'Raw'!Z153</f>
        <v>0</v>
      </c>
      <c r="AA153" s="14">
        <f>'Raw'!AA153</f>
        <v>0</v>
      </c>
      <c r="AB153" s="14">
        <f>'Raw'!AB153</f>
        <v>0</v>
      </c>
      <c r="AC153" s="14">
        <f>'Raw'!AC153</f>
        <v>0</v>
      </c>
      <c r="AD153" s="14">
        <f>'Raw'!AD153</f>
        <v>0</v>
      </c>
      <c r="AE153" s="14">
        <f>'Raw'!AE153</f>
        <v>0</v>
      </c>
      <c r="AF153" s="14">
        <f>'Raw'!AF153</f>
        <v>0</v>
      </c>
      <c r="AG153" s="14">
        <f>'Raw'!AG153</f>
        <v>0</v>
      </c>
      <c r="AH153" s="14">
        <f>'Raw'!AH153</f>
        <v>0</v>
      </c>
      <c r="AI153" s="14">
        <f>'Raw'!AI153</f>
        <v>0</v>
      </c>
      <c r="AJ153" s="14">
        <f>'Raw'!AJ153</f>
        <v>0</v>
      </c>
      <c r="AK153" s="14">
        <f>'Raw'!AK153</f>
        <v>0</v>
      </c>
      <c r="AL153" s="14">
        <f>'Raw'!AL153</f>
        <v>0</v>
      </c>
      <c r="AM153" s="14">
        <f>'Raw'!AM153</f>
        <v>0</v>
      </c>
      <c r="AN153" s="14">
        <f>'Raw'!AN153</f>
        <v>0</v>
      </c>
      <c r="AO153" s="14">
        <f>'Raw'!AO153</f>
        <v>0</v>
      </c>
      <c r="AP153" s="14">
        <f>'Raw'!AP153</f>
        <v>0</v>
      </c>
      <c r="AQ153" s="14">
        <f>'Raw'!AQ153</f>
        <v>0</v>
      </c>
      <c r="AR153" s="14">
        <f>'Raw'!AR153</f>
        <v>0</v>
      </c>
      <c r="AS153" s="14">
        <f>'Raw'!AS153</f>
        <v>0</v>
      </c>
      <c r="AT153" s="14">
        <f>'Raw'!AT153</f>
        <v>0</v>
      </c>
      <c r="AU153" s="14">
        <f>'Raw'!AU153</f>
        <v>0</v>
      </c>
      <c r="AV153" s="14">
        <f>'Raw'!AV153</f>
        <v>0</v>
      </c>
      <c r="AW153" s="14">
        <f>'Raw'!AW153</f>
        <v>0</v>
      </c>
      <c r="AX153" s="14">
        <f>'Raw'!AX153</f>
        <v>0</v>
      </c>
      <c r="AY153" s="14">
        <f>'Raw'!AY153</f>
        <v>0</v>
      </c>
    </row>
    <row r="154" ht="20.05" customHeight="1">
      <c r="A154" s="12">
        <f>'Raw'!$A154</f>
        <v>0</v>
      </c>
      <c r="B154" s="13">
        <f>'Raw'!B154</f>
        <v>0</v>
      </c>
      <c r="C154" s="14">
        <f>'Raw'!C154</f>
        <v>0</v>
      </c>
      <c r="D154" s="14">
        <f>'Raw'!D154</f>
        <v>0</v>
      </c>
      <c r="E154" s="14">
        <f>'Raw'!E154</f>
        <v>0</v>
      </c>
      <c r="F154" s="14">
        <f>'Raw'!F154</f>
        <v>0</v>
      </c>
      <c r="G154" s="14">
        <f>'Raw'!G154</f>
        <v>0</v>
      </c>
      <c r="H154" s="14">
        <f>'Raw'!H154</f>
        <v>0</v>
      </c>
      <c r="I154" s="14">
        <f>'Raw'!I154</f>
        <v>0</v>
      </c>
      <c r="J154" s="14">
        <f>'Raw'!J154</f>
        <v>0</v>
      </c>
      <c r="K154" s="14">
        <f>'Raw'!K154</f>
        <v>0</v>
      </c>
      <c r="L154" s="14">
        <f>'Raw'!L154</f>
        <v>0</v>
      </c>
      <c r="M154" s="14">
        <f>'Raw'!M154</f>
        <v>0</v>
      </c>
      <c r="N154" s="14">
        <f>'Raw'!N154</f>
        <v>0</v>
      </c>
      <c r="O154" s="14">
        <f>'Raw'!O154</f>
        <v>0</v>
      </c>
      <c r="P154" s="14">
        <f>'Raw'!P154</f>
        <v>0</v>
      </c>
      <c r="Q154" s="14">
        <f>'Raw'!Q154</f>
        <v>0</v>
      </c>
      <c r="R154" s="14">
        <f>'Raw'!R154</f>
        <v>0</v>
      </c>
      <c r="S154" s="14">
        <f>'Raw'!S154</f>
        <v>0</v>
      </c>
      <c r="T154" s="14">
        <f>'Raw'!T154</f>
        <v>0</v>
      </c>
      <c r="U154" s="14">
        <f>'Raw'!U154</f>
        <v>0</v>
      </c>
      <c r="V154" s="14">
        <f>'Raw'!V154</f>
        <v>0</v>
      </c>
      <c r="W154" s="14">
        <f>'Raw'!W154</f>
        <v>0</v>
      </c>
      <c r="X154" s="14">
        <f>'Raw'!X154</f>
        <v>0</v>
      </c>
      <c r="Y154" s="14">
        <f>'Raw'!Y154</f>
        <v>0</v>
      </c>
      <c r="Z154" s="14">
        <f>'Raw'!Z154</f>
        <v>0</v>
      </c>
      <c r="AA154" s="14">
        <f>'Raw'!AA154</f>
        <v>0</v>
      </c>
      <c r="AB154" s="14">
        <f>'Raw'!AB154</f>
        <v>0</v>
      </c>
      <c r="AC154" s="14">
        <f>'Raw'!AC154</f>
        <v>0</v>
      </c>
      <c r="AD154" s="14">
        <f>'Raw'!AD154</f>
        <v>0</v>
      </c>
      <c r="AE154" s="14">
        <f>'Raw'!AE154</f>
        <v>0</v>
      </c>
      <c r="AF154" s="14">
        <f>'Raw'!AF154</f>
        <v>0</v>
      </c>
      <c r="AG154" s="14">
        <f>'Raw'!AG154</f>
        <v>0</v>
      </c>
      <c r="AH154" s="14">
        <f>'Raw'!AH154</f>
        <v>0</v>
      </c>
      <c r="AI154" s="14">
        <f>'Raw'!AI154</f>
        <v>0</v>
      </c>
      <c r="AJ154" s="14">
        <f>'Raw'!AJ154</f>
        <v>0</v>
      </c>
      <c r="AK154" s="14">
        <f>'Raw'!AK154</f>
        <v>0</v>
      </c>
      <c r="AL154" s="14">
        <f>'Raw'!AL154</f>
        <v>0</v>
      </c>
      <c r="AM154" s="14">
        <f>'Raw'!AM154</f>
        <v>0</v>
      </c>
      <c r="AN154" s="14">
        <f>'Raw'!AN154</f>
        <v>0</v>
      </c>
      <c r="AO154" s="14">
        <f>'Raw'!AO154</f>
        <v>0</v>
      </c>
      <c r="AP154" s="14">
        <f>'Raw'!AP154</f>
        <v>0</v>
      </c>
      <c r="AQ154" s="14">
        <f>'Raw'!AQ154</f>
        <v>0</v>
      </c>
      <c r="AR154" s="14">
        <f>'Raw'!AR154</f>
        <v>0</v>
      </c>
      <c r="AS154" s="14">
        <f>'Raw'!AS154</f>
        <v>0</v>
      </c>
      <c r="AT154" s="14">
        <f>'Raw'!AT154</f>
        <v>0</v>
      </c>
      <c r="AU154" s="14">
        <f>'Raw'!AU154</f>
        <v>0</v>
      </c>
      <c r="AV154" s="14">
        <f>'Raw'!AV154</f>
        <v>0</v>
      </c>
      <c r="AW154" s="14">
        <f>'Raw'!AW154</f>
        <v>0</v>
      </c>
      <c r="AX154" s="14">
        <f>'Raw'!AX154</f>
        <v>0</v>
      </c>
      <c r="AY154" s="14">
        <f>'Raw'!AY154</f>
        <v>0</v>
      </c>
    </row>
    <row r="155" ht="20.05" customHeight="1">
      <c r="A155" s="12">
        <f>'Raw'!$A155</f>
        <v>0</v>
      </c>
      <c r="B155" s="13">
        <f>'Raw'!B155</f>
        <v>0</v>
      </c>
      <c r="C155" s="14">
        <f>'Raw'!C155</f>
        <v>0</v>
      </c>
      <c r="D155" s="14">
        <f>'Raw'!D155</f>
        <v>0</v>
      </c>
      <c r="E155" s="14">
        <f>'Raw'!E155</f>
        <v>0</v>
      </c>
      <c r="F155" s="14">
        <f>'Raw'!F155</f>
        <v>0</v>
      </c>
      <c r="G155" s="14">
        <f>'Raw'!G155</f>
        <v>0</v>
      </c>
      <c r="H155" s="14">
        <f>'Raw'!H155</f>
        <v>0</v>
      </c>
      <c r="I155" s="14">
        <f>'Raw'!I155</f>
        <v>0</v>
      </c>
      <c r="J155" s="14">
        <f>'Raw'!J155</f>
        <v>0</v>
      </c>
      <c r="K155" s="14">
        <f>'Raw'!K155</f>
        <v>0</v>
      </c>
      <c r="L155" s="14">
        <f>'Raw'!L155</f>
        <v>0</v>
      </c>
      <c r="M155" s="14">
        <f>'Raw'!M155</f>
        <v>0</v>
      </c>
      <c r="N155" s="14">
        <f>'Raw'!N155</f>
        <v>0</v>
      </c>
      <c r="O155" s="14">
        <f>'Raw'!O155</f>
        <v>0</v>
      </c>
      <c r="P155" s="14">
        <f>'Raw'!P155</f>
        <v>0</v>
      </c>
      <c r="Q155" s="14">
        <f>'Raw'!Q155</f>
        <v>0</v>
      </c>
      <c r="R155" s="14">
        <f>'Raw'!R155</f>
        <v>0</v>
      </c>
      <c r="S155" s="14">
        <f>'Raw'!S155</f>
        <v>0</v>
      </c>
      <c r="T155" s="14">
        <f>'Raw'!T155</f>
        <v>0</v>
      </c>
      <c r="U155" s="14">
        <f>'Raw'!U155</f>
        <v>0</v>
      </c>
      <c r="V155" s="14">
        <f>'Raw'!V155</f>
        <v>0</v>
      </c>
      <c r="W155" s="14">
        <f>'Raw'!W155</f>
        <v>0</v>
      </c>
      <c r="X155" s="14">
        <f>'Raw'!X155</f>
        <v>0</v>
      </c>
      <c r="Y155" s="14">
        <f>'Raw'!Y155</f>
        <v>0</v>
      </c>
      <c r="Z155" s="14">
        <f>'Raw'!Z155</f>
        <v>0</v>
      </c>
      <c r="AA155" s="14">
        <f>'Raw'!AA155</f>
        <v>0</v>
      </c>
      <c r="AB155" s="14">
        <f>'Raw'!AB155</f>
        <v>0</v>
      </c>
      <c r="AC155" s="14">
        <f>'Raw'!AC155</f>
        <v>0</v>
      </c>
      <c r="AD155" s="14">
        <f>'Raw'!AD155</f>
        <v>0</v>
      </c>
      <c r="AE155" s="14">
        <f>'Raw'!AE155</f>
        <v>0</v>
      </c>
      <c r="AF155" s="14">
        <f>'Raw'!AF155</f>
        <v>0</v>
      </c>
      <c r="AG155" s="14">
        <f>'Raw'!AG155</f>
        <v>0</v>
      </c>
      <c r="AH155" s="14">
        <f>'Raw'!AH155</f>
        <v>0</v>
      </c>
      <c r="AI155" s="14">
        <f>'Raw'!AI155</f>
        <v>0</v>
      </c>
      <c r="AJ155" s="14">
        <f>'Raw'!AJ155</f>
        <v>0</v>
      </c>
      <c r="AK155" s="14">
        <f>'Raw'!AK155</f>
        <v>0</v>
      </c>
      <c r="AL155" s="14">
        <f>'Raw'!AL155</f>
        <v>0</v>
      </c>
      <c r="AM155" s="14">
        <f>'Raw'!AM155</f>
        <v>0</v>
      </c>
      <c r="AN155" s="14">
        <f>'Raw'!AN155</f>
        <v>0</v>
      </c>
      <c r="AO155" s="14">
        <f>'Raw'!AO155</f>
        <v>0</v>
      </c>
      <c r="AP155" s="14">
        <f>'Raw'!AP155</f>
        <v>0</v>
      </c>
      <c r="AQ155" s="14">
        <f>'Raw'!AQ155</f>
        <v>0</v>
      </c>
      <c r="AR155" s="14">
        <f>'Raw'!AR155</f>
        <v>0</v>
      </c>
      <c r="AS155" s="14">
        <f>'Raw'!AS155</f>
        <v>0</v>
      </c>
      <c r="AT155" s="14">
        <f>'Raw'!AT155</f>
        <v>0</v>
      </c>
      <c r="AU155" s="14">
        <f>'Raw'!AU155</f>
        <v>0</v>
      </c>
      <c r="AV155" s="14">
        <f>'Raw'!AV155</f>
        <v>0</v>
      </c>
      <c r="AW155" s="14">
        <f>'Raw'!AW155</f>
        <v>0</v>
      </c>
      <c r="AX155" s="14">
        <f>'Raw'!AX155</f>
        <v>0</v>
      </c>
      <c r="AY155" s="14">
        <f>'Raw'!AY155</f>
        <v>0</v>
      </c>
    </row>
    <row r="156" ht="20.05" customHeight="1">
      <c r="A156" s="12">
        <f>'Raw'!$A156</f>
        <v>0</v>
      </c>
      <c r="B156" s="13">
        <f>'Raw'!B156</f>
        <v>0</v>
      </c>
      <c r="C156" s="14">
        <f>'Raw'!C156</f>
        <v>0</v>
      </c>
      <c r="D156" s="14">
        <f>'Raw'!D156</f>
        <v>0</v>
      </c>
      <c r="E156" s="14">
        <f>'Raw'!E156</f>
        <v>0</v>
      </c>
      <c r="F156" s="14">
        <f>'Raw'!F156</f>
        <v>0</v>
      </c>
      <c r="G156" s="14">
        <f>'Raw'!G156</f>
        <v>0</v>
      </c>
      <c r="H156" s="14">
        <f>'Raw'!H156</f>
        <v>0</v>
      </c>
      <c r="I156" s="14">
        <f>'Raw'!I156</f>
        <v>0</v>
      </c>
      <c r="J156" s="14">
        <f>'Raw'!J156</f>
        <v>0</v>
      </c>
      <c r="K156" s="14">
        <f>'Raw'!K156</f>
        <v>0</v>
      </c>
      <c r="L156" s="14">
        <f>'Raw'!L156</f>
        <v>0</v>
      </c>
      <c r="M156" s="14">
        <f>'Raw'!M156</f>
        <v>0</v>
      </c>
      <c r="N156" s="14">
        <f>'Raw'!N156</f>
        <v>0</v>
      </c>
      <c r="O156" s="14">
        <f>'Raw'!O156</f>
        <v>0</v>
      </c>
      <c r="P156" s="14">
        <f>'Raw'!P156</f>
        <v>0</v>
      </c>
      <c r="Q156" s="14">
        <f>'Raw'!Q156</f>
        <v>0</v>
      </c>
      <c r="R156" s="14">
        <f>'Raw'!R156</f>
        <v>0</v>
      </c>
      <c r="S156" s="14">
        <f>'Raw'!S156</f>
        <v>0</v>
      </c>
      <c r="T156" s="14">
        <f>'Raw'!T156</f>
        <v>0</v>
      </c>
      <c r="U156" s="14">
        <f>'Raw'!U156</f>
        <v>0</v>
      </c>
      <c r="V156" s="14">
        <f>'Raw'!V156</f>
        <v>0</v>
      </c>
      <c r="W156" s="14">
        <f>'Raw'!W156</f>
        <v>0</v>
      </c>
      <c r="X156" s="14">
        <f>'Raw'!X156</f>
        <v>0</v>
      </c>
      <c r="Y156" s="14">
        <f>'Raw'!Y156</f>
        <v>0</v>
      </c>
      <c r="Z156" s="14">
        <f>'Raw'!Z156</f>
        <v>0</v>
      </c>
      <c r="AA156" s="14">
        <f>'Raw'!AA156</f>
        <v>0</v>
      </c>
      <c r="AB156" s="14">
        <f>'Raw'!AB156</f>
        <v>0</v>
      </c>
      <c r="AC156" s="14">
        <f>'Raw'!AC156</f>
        <v>0</v>
      </c>
      <c r="AD156" s="14">
        <f>'Raw'!AD156</f>
        <v>0</v>
      </c>
      <c r="AE156" s="14">
        <f>'Raw'!AE156</f>
        <v>0</v>
      </c>
      <c r="AF156" s="14">
        <f>'Raw'!AF156</f>
        <v>0</v>
      </c>
      <c r="AG156" s="14">
        <f>'Raw'!AG156</f>
        <v>0</v>
      </c>
      <c r="AH156" s="14">
        <f>'Raw'!AH156</f>
        <v>0</v>
      </c>
      <c r="AI156" s="14">
        <f>'Raw'!AI156</f>
        <v>0</v>
      </c>
      <c r="AJ156" s="14">
        <f>'Raw'!AJ156</f>
        <v>0</v>
      </c>
      <c r="AK156" s="14">
        <f>'Raw'!AK156</f>
        <v>0</v>
      </c>
      <c r="AL156" s="14">
        <f>'Raw'!AL156</f>
        <v>0</v>
      </c>
      <c r="AM156" s="14">
        <f>'Raw'!AM156</f>
        <v>0</v>
      </c>
      <c r="AN156" s="14">
        <f>'Raw'!AN156</f>
        <v>0</v>
      </c>
      <c r="AO156" s="14">
        <f>'Raw'!AO156</f>
        <v>0</v>
      </c>
      <c r="AP156" s="14">
        <f>'Raw'!AP156</f>
        <v>0</v>
      </c>
      <c r="AQ156" s="14">
        <f>'Raw'!AQ156</f>
        <v>0</v>
      </c>
      <c r="AR156" s="14">
        <f>'Raw'!AR156</f>
        <v>0</v>
      </c>
      <c r="AS156" s="14">
        <f>'Raw'!AS156</f>
        <v>0</v>
      </c>
      <c r="AT156" s="14">
        <f>'Raw'!AT156</f>
        <v>0</v>
      </c>
      <c r="AU156" s="14">
        <f>'Raw'!AU156</f>
        <v>0</v>
      </c>
      <c r="AV156" s="14">
        <f>'Raw'!AV156</f>
        <v>0</v>
      </c>
      <c r="AW156" s="14">
        <f>'Raw'!AW156</f>
        <v>0</v>
      </c>
      <c r="AX156" s="14">
        <f>'Raw'!AX156</f>
        <v>0</v>
      </c>
      <c r="AY156" s="14">
        <f>'Raw'!AY156</f>
        <v>0</v>
      </c>
    </row>
    <row r="157" ht="20.05" customHeight="1">
      <c r="A157" s="12">
        <f>'Raw'!$A157</f>
        <v>0</v>
      </c>
      <c r="B157" s="13">
        <f>'Raw'!B157</f>
        <v>0</v>
      </c>
      <c r="C157" s="14">
        <f>'Raw'!C157</f>
        <v>0</v>
      </c>
      <c r="D157" s="14">
        <f>'Raw'!D157</f>
        <v>0</v>
      </c>
      <c r="E157" s="14">
        <f>'Raw'!E157</f>
        <v>0</v>
      </c>
      <c r="F157" s="14">
        <f>'Raw'!F157</f>
        <v>0</v>
      </c>
      <c r="G157" s="14">
        <f>'Raw'!G157</f>
        <v>0</v>
      </c>
      <c r="H157" s="14">
        <f>'Raw'!H157</f>
        <v>0</v>
      </c>
      <c r="I157" s="14">
        <f>'Raw'!I157</f>
        <v>0</v>
      </c>
      <c r="J157" s="14">
        <f>'Raw'!J157</f>
        <v>0</v>
      </c>
      <c r="K157" s="14">
        <f>'Raw'!K157</f>
        <v>0</v>
      </c>
      <c r="L157" s="14">
        <f>'Raw'!L157</f>
        <v>0</v>
      </c>
      <c r="M157" s="14">
        <f>'Raw'!M157</f>
        <v>0</v>
      </c>
      <c r="N157" s="14">
        <f>'Raw'!N157</f>
        <v>0</v>
      </c>
      <c r="O157" s="14">
        <f>'Raw'!O157</f>
        <v>0</v>
      </c>
      <c r="P157" s="14">
        <f>'Raw'!P157</f>
        <v>0</v>
      </c>
      <c r="Q157" s="14">
        <f>'Raw'!Q157</f>
        <v>0</v>
      </c>
      <c r="R157" s="14">
        <f>'Raw'!R157</f>
        <v>0</v>
      </c>
      <c r="S157" s="14">
        <f>'Raw'!S157</f>
        <v>0</v>
      </c>
      <c r="T157" s="14">
        <f>'Raw'!T157</f>
        <v>0</v>
      </c>
      <c r="U157" s="14">
        <f>'Raw'!U157</f>
        <v>0</v>
      </c>
      <c r="V157" s="14">
        <f>'Raw'!V157</f>
        <v>0</v>
      </c>
      <c r="W157" s="14">
        <f>'Raw'!W157</f>
        <v>0</v>
      </c>
      <c r="X157" s="14">
        <f>'Raw'!X157</f>
        <v>0</v>
      </c>
      <c r="Y157" s="14">
        <f>'Raw'!Y157</f>
        <v>0</v>
      </c>
      <c r="Z157" s="14">
        <f>'Raw'!Z157</f>
        <v>0</v>
      </c>
      <c r="AA157" s="14">
        <f>'Raw'!AA157</f>
        <v>0</v>
      </c>
      <c r="AB157" s="14">
        <f>'Raw'!AB157</f>
        <v>0</v>
      </c>
      <c r="AC157" s="14">
        <f>'Raw'!AC157</f>
        <v>0</v>
      </c>
      <c r="AD157" s="14">
        <f>'Raw'!AD157</f>
        <v>0</v>
      </c>
      <c r="AE157" s="14">
        <f>'Raw'!AE157</f>
        <v>0</v>
      </c>
      <c r="AF157" s="14">
        <f>'Raw'!AF157</f>
        <v>0</v>
      </c>
      <c r="AG157" s="14">
        <f>'Raw'!AG157</f>
        <v>0</v>
      </c>
      <c r="AH157" s="14">
        <f>'Raw'!AH157</f>
        <v>0</v>
      </c>
      <c r="AI157" s="14">
        <f>'Raw'!AI157</f>
        <v>0</v>
      </c>
      <c r="AJ157" s="14">
        <f>'Raw'!AJ157</f>
        <v>0</v>
      </c>
      <c r="AK157" s="14">
        <f>'Raw'!AK157</f>
        <v>0</v>
      </c>
      <c r="AL157" s="14">
        <f>'Raw'!AL157</f>
        <v>0</v>
      </c>
      <c r="AM157" s="14">
        <f>'Raw'!AM157</f>
        <v>0</v>
      </c>
      <c r="AN157" s="14">
        <f>'Raw'!AN157</f>
        <v>0</v>
      </c>
      <c r="AO157" s="14">
        <f>'Raw'!AO157</f>
        <v>0</v>
      </c>
      <c r="AP157" s="14">
        <f>'Raw'!AP157</f>
        <v>0</v>
      </c>
      <c r="AQ157" s="14">
        <f>'Raw'!AQ157</f>
        <v>0</v>
      </c>
      <c r="AR157" s="14">
        <f>'Raw'!AR157</f>
        <v>0</v>
      </c>
      <c r="AS157" s="14">
        <f>'Raw'!AS157</f>
        <v>0</v>
      </c>
      <c r="AT157" s="14">
        <f>'Raw'!AT157</f>
        <v>0</v>
      </c>
      <c r="AU157" s="14">
        <f>'Raw'!AU157</f>
        <v>0</v>
      </c>
      <c r="AV157" s="14">
        <f>'Raw'!AV157</f>
        <v>0</v>
      </c>
      <c r="AW157" s="14">
        <f>'Raw'!AW157</f>
        <v>0</v>
      </c>
      <c r="AX157" s="14">
        <f>'Raw'!AX157</f>
        <v>0</v>
      </c>
      <c r="AY157" s="14">
        <f>'Raw'!AY157</f>
        <v>0</v>
      </c>
    </row>
    <row r="158" ht="20.05" customHeight="1">
      <c r="A158" s="12">
        <f>'Raw'!$A158</f>
        <v>0</v>
      </c>
      <c r="B158" s="13">
        <f>'Raw'!B158</f>
        <v>0</v>
      </c>
      <c r="C158" s="14">
        <f>'Raw'!C158</f>
        <v>0</v>
      </c>
      <c r="D158" s="14">
        <f>'Raw'!D158</f>
        <v>0</v>
      </c>
      <c r="E158" s="14">
        <f>'Raw'!E158</f>
        <v>0</v>
      </c>
      <c r="F158" s="14">
        <f>'Raw'!F158</f>
        <v>0</v>
      </c>
      <c r="G158" s="14">
        <f>'Raw'!G158</f>
        <v>0</v>
      </c>
      <c r="H158" s="14">
        <f>'Raw'!H158</f>
        <v>0</v>
      </c>
      <c r="I158" s="14">
        <f>'Raw'!I158</f>
        <v>0</v>
      </c>
      <c r="J158" s="14">
        <f>'Raw'!J158</f>
        <v>0</v>
      </c>
      <c r="K158" s="14">
        <f>'Raw'!K158</f>
        <v>0</v>
      </c>
      <c r="L158" s="14">
        <f>'Raw'!L158</f>
        <v>0</v>
      </c>
      <c r="M158" s="14">
        <f>'Raw'!M158</f>
        <v>0</v>
      </c>
      <c r="N158" s="14">
        <f>'Raw'!N158</f>
        <v>0</v>
      </c>
      <c r="O158" s="14">
        <f>'Raw'!O158</f>
        <v>0</v>
      </c>
      <c r="P158" s="14">
        <f>'Raw'!P158</f>
        <v>0</v>
      </c>
      <c r="Q158" s="14">
        <f>'Raw'!Q158</f>
        <v>0</v>
      </c>
      <c r="R158" s="14">
        <f>'Raw'!R158</f>
        <v>0</v>
      </c>
      <c r="S158" s="14">
        <f>'Raw'!S158</f>
        <v>0</v>
      </c>
      <c r="T158" s="14">
        <f>'Raw'!T158</f>
        <v>0</v>
      </c>
      <c r="U158" s="14">
        <f>'Raw'!U158</f>
        <v>0</v>
      </c>
      <c r="V158" s="14">
        <f>'Raw'!V158</f>
        <v>0</v>
      </c>
      <c r="W158" s="14">
        <f>'Raw'!W158</f>
        <v>0</v>
      </c>
      <c r="X158" s="14">
        <f>'Raw'!X158</f>
        <v>0</v>
      </c>
      <c r="Y158" s="14">
        <f>'Raw'!Y158</f>
        <v>0</v>
      </c>
      <c r="Z158" s="14">
        <f>'Raw'!Z158</f>
        <v>0</v>
      </c>
      <c r="AA158" s="14">
        <f>'Raw'!AA158</f>
        <v>0</v>
      </c>
      <c r="AB158" s="14">
        <f>'Raw'!AB158</f>
        <v>0</v>
      </c>
      <c r="AC158" s="14">
        <f>'Raw'!AC158</f>
        <v>0</v>
      </c>
      <c r="AD158" s="14">
        <f>'Raw'!AD158</f>
        <v>0</v>
      </c>
      <c r="AE158" s="14">
        <f>'Raw'!AE158</f>
        <v>0</v>
      </c>
      <c r="AF158" s="14">
        <f>'Raw'!AF158</f>
        <v>0</v>
      </c>
      <c r="AG158" s="14">
        <f>'Raw'!AG158</f>
        <v>0</v>
      </c>
      <c r="AH158" s="14">
        <f>'Raw'!AH158</f>
        <v>0</v>
      </c>
      <c r="AI158" s="14">
        <f>'Raw'!AI158</f>
        <v>0</v>
      </c>
      <c r="AJ158" s="14">
        <f>'Raw'!AJ158</f>
        <v>0</v>
      </c>
      <c r="AK158" s="14">
        <f>'Raw'!AK158</f>
        <v>0</v>
      </c>
      <c r="AL158" s="14">
        <f>'Raw'!AL158</f>
        <v>0</v>
      </c>
      <c r="AM158" s="14">
        <f>'Raw'!AM158</f>
        <v>0</v>
      </c>
      <c r="AN158" s="14">
        <f>'Raw'!AN158</f>
        <v>0</v>
      </c>
      <c r="AO158" s="14">
        <f>'Raw'!AO158</f>
        <v>0</v>
      </c>
      <c r="AP158" s="14">
        <f>'Raw'!AP158</f>
        <v>0</v>
      </c>
      <c r="AQ158" s="14">
        <f>'Raw'!AQ158</f>
        <v>0</v>
      </c>
      <c r="AR158" s="14">
        <f>'Raw'!AR158</f>
        <v>0</v>
      </c>
      <c r="AS158" s="14">
        <f>'Raw'!AS158</f>
        <v>0</v>
      </c>
      <c r="AT158" s="14">
        <f>'Raw'!AT158</f>
        <v>0</v>
      </c>
      <c r="AU158" s="14">
        <f>'Raw'!AU158</f>
        <v>0</v>
      </c>
      <c r="AV158" s="14">
        <f>'Raw'!AV158</f>
        <v>0</v>
      </c>
      <c r="AW158" s="14">
        <f>'Raw'!AW158</f>
        <v>0</v>
      </c>
      <c r="AX158" s="14">
        <f>'Raw'!AX158</f>
        <v>0</v>
      </c>
      <c r="AY158" s="14">
        <f>'Raw'!AY158</f>
        <v>0</v>
      </c>
    </row>
    <row r="159" ht="20.05" customHeight="1">
      <c r="A159" s="12">
        <f>'Raw'!$A159</f>
        <v>0</v>
      </c>
      <c r="B159" s="13">
        <f>'Raw'!B159</f>
        <v>0</v>
      </c>
      <c r="C159" s="14">
        <f>'Raw'!C159</f>
        <v>0</v>
      </c>
      <c r="D159" s="14">
        <f>'Raw'!D159</f>
        <v>0</v>
      </c>
      <c r="E159" s="14">
        <f>'Raw'!E159</f>
        <v>0</v>
      </c>
      <c r="F159" s="14">
        <f>'Raw'!F159</f>
        <v>0</v>
      </c>
      <c r="G159" s="14">
        <f>'Raw'!G159</f>
        <v>0</v>
      </c>
      <c r="H159" s="14">
        <f>'Raw'!H159</f>
        <v>0</v>
      </c>
      <c r="I159" s="14">
        <f>'Raw'!I159</f>
        <v>0</v>
      </c>
      <c r="J159" s="14">
        <f>'Raw'!J159</f>
        <v>0</v>
      </c>
      <c r="K159" s="14">
        <f>'Raw'!K159</f>
        <v>0</v>
      </c>
      <c r="L159" s="14">
        <f>'Raw'!L159</f>
        <v>0</v>
      </c>
      <c r="M159" s="14">
        <f>'Raw'!M159</f>
        <v>0</v>
      </c>
      <c r="N159" s="14">
        <f>'Raw'!N159</f>
        <v>0</v>
      </c>
      <c r="O159" s="14">
        <f>'Raw'!O159</f>
        <v>0</v>
      </c>
      <c r="P159" s="14">
        <f>'Raw'!P159</f>
        <v>0</v>
      </c>
      <c r="Q159" s="14">
        <f>'Raw'!Q159</f>
        <v>0</v>
      </c>
      <c r="R159" s="14">
        <f>'Raw'!R159</f>
        <v>0</v>
      </c>
      <c r="S159" s="14">
        <f>'Raw'!S159</f>
        <v>0</v>
      </c>
      <c r="T159" s="14">
        <f>'Raw'!T159</f>
        <v>0</v>
      </c>
      <c r="U159" s="14">
        <f>'Raw'!U159</f>
        <v>0</v>
      </c>
      <c r="V159" s="14">
        <f>'Raw'!V159</f>
        <v>0</v>
      </c>
      <c r="W159" s="14">
        <f>'Raw'!W159</f>
        <v>0</v>
      </c>
      <c r="X159" s="14">
        <f>'Raw'!X159</f>
        <v>0</v>
      </c>
      <c r="Y159" s="14">
        <f>'Raw'!Y159</f>
        <v>0</v>
      </c>
      <c r="Z159" s="14">
        <f>'Raw'!Z159</f>
        <v>0</v>
      </c>
      <c r="AA159" s="14">
        <f>'Raw'!AA159</f>
        <v>0</v>
      </c>
      <c r="AB159" s="14">
        <f>'Raw'!AB159</f>
        <v>0</v>
      </c>
      <c r="AC159" s="14">
        <f>'Raw'!AC159</f>
        <v>0</v>
      </c>
      <c r="AD159" s="14">
        <f>'Raw'!AD159</f>
        <v>0</v>
      </c>
      <c r="AE159" s="14">
        <f>'Raw'!AE159</f>
        <v>0</v>
      </c>
      <c r="AF159" s="14">
        <f>'Raw'!AF159</f>
        <v>0</v>
      </c>
      <c r="AG159" s="14">
        <f>'Raw'!AG159</f>
        <v>0</v>
      </c>
      <c r="AH159" s="14">
        <f>'Raw'!AH159</f>
        <v>0</v>
      </c>
      <c r="AI159" s="14">
        <f>'Raw'!AI159</f>
        <v>0</v>
      </c>
      <c r="AJ159" s="14">
        <f>'Raw'!AJ159</f>
        <v>0</v>
      </c>
      <c r="AK159" s="14">
        <f>'Raw'!AK159</f>
        <v>0</v>
      </c>
      <c r="AL159" s="14">
        <f>'Raw'!AL159</f>
        <v>0</v>
      </c>
      <c r="AM159" s="14">
        <f>'Raw'!AM159</f>
        <v>0</v>
      </c>
      <c r="AN159" s="14">
        <f>'Raw'!AN159</f>
        <v>0</v>
      </c>
      <c r="AO159" s="14">
        <f>'Raw'!AO159</f>
        <v>0</v>
      </c>
      <c r="AP159" s="14">
        <f>'Raw'!AP159</f>
        <v>0</v>
      </c>
      <c r="AQ159" s="14">
        <f>'Raw'!AQ159</f>
        <v>0</v>
      </c>
      <c r="AR159" s="14">
        <f>'Raw'!AR159</f>
        <v>0</v>
      </c>
      <c r="AS159" s="14">
        <f>'Raw'!AS159</f>
        <v>0</v>
      </c>
      <c r="AT159" s="14">
        <f>'Raw'!AT159</f>
        <v>0</v>
      </c>
      <c r="AU159" s="14">
        <f>'Raw'!AU159</f>
        <v>0</v>
      </c>
      <c r="AV159" s="14">
        <f>'Raw'!AV159</f>
        <v>0</v>
      </c>
      <c r="AW159" s="14">
        <f>'Raw'!AW159</f>
        <v>0</v>
      </c>
      <c r="AX159" s="14">
        <f>'Raw'!AX159</f>
        <v>0</v>
      </c>
      <c r="AY159" s="14">
        <f>'Raw'!AY159</f>
        <v>0</v>
      </c>
    </row>
    <row r="160" ht="20.05" customHeight="1">
      <c r="A160" s="12">
        <f>'Raw'!$A160</f>
        <v>0</v>
      </c>
      <c r="B160" s="13">
        <f>'Raw'!B160</f>
        <v>0</v>
      </c>
      <c r="C160" s="14">
        <f>'Raw'!C160</f>
        <v>0</v>
      </c>
      <c r="D160" s="14">
        <f>'Raw'!D160</f>
        <v>0</v>
      </c>
      <c r="E160" s="14">
        <f>'Raw'!E160</f>
        <v>0</v>
      </c>
      <c r="F160" s="14">
        <f>'Raw'!F160</f>
        <v>0</v>
      </c>
      <c r="G160" s="14">
        <f>'Raw'!G160</f>
        <v>0</v>
      </c>
      <c r="H160" s="14">
        <f>'Raw'!H160</f>
        <v>0</v>
      </c>
      <c r="I160" s="14">
        <f>'Raw'!I160</f>
        <v>0</v>
      </c>
      <c r="J160" s="14">
        <f>'Raw'!J160</f>
        <v>0</v>
      </c>
      <c r="K160" s="14">
        <f>'Raw'!K160</f>
        <v>0</v>
      </c>
      <c r="L160" s="14">
        <f>'Raw'!L160</f>
        <v>0</v>
      </c>
      <c r="M160" s="14">
        <f>'Raw'!M160</f>
        <v>0</v>
      </c>
      <c r="N160" s="14">
        <f>'Raw'!N160</f>
        <v>0</v>
      </c>
      <c r="O160" s="14">
        <f>'Raw'!O160</f>
        <v>0</v>
      </c>
      <c r="P160" s="14">
        <f>'Raw'!P160</f>
        <v>0</v>
      </c>
      <c r="Q160" s="14">
        <f>'Raw'!Q160</f>
        <v>0</v>
      </c>
      <c r="R160" s="14">
        <f>'Raw'!R160</f>
        <v>0</v>
      </c>
      <c r="S160" s="14">
        <f>'Raw'!S160</f>
        <v>0</v>
      </c>
      <c r="T160" s="14">
        <f>'Raw'!T160</f>
        <v>0</v>
      </c>
      <c r="U160" s="14">
        <f>'Raw'!U160</f>
        <v>0</v>
      </c>
      <c r="V160" s="14">
        <f>'Raw'!V160</f>
        <v>0</v>
      </c>
      <c r="W160" s="14">
        <f>'Raw'!W160</f>
        <v>0</v>
      </c>
      <c r="X160" s="14">
        <f>'Raw'!X160</f>
        <v>0</v>
      </c>
      <c r="Y160" s="14">
        <f>'Raw'!Y160</f>
        <v>0</v>
      </c>
      <c r="Z160" s="14">
        <f>'Raw'!Z160</f>
        <v>0</v>
      </c>
      <c r="AA160" s="14">
        <f>'Raw'!AA160</f>
        <v>0</v>
      </c>
      <c r="AB160" s="14">
        <f>'Raw'!AB160</f>
        <v>0</v>
      </c>
      <c r="AC160" s="14">
        <f>'Raw'!AC160</f>
        <v>0</v>
      </c>
      <c r="AD160" s="14">
        <f>'Raw'!AD160</f>
        <v>0</v>
      </c>
      <c r="AE160" s="14">
        <f>'Raw'!AE160</f>
        <v>0</v>
      </c>
      <c r="AF160" s="14">
        <f>'Raw'!AF160</f>
        <v>0</v>
      </c>
      <c r="AG160" s="14">
        <f>'Raw'!AG160</f>
        <v>0</v>
      </c>
      <c r="AH160" s="14">
        <f>'Raw'!AH160</f>
        <v>0</v>
      </c>
      <c r="AI160" s="14">
        <f>'Raw'!AI160</f>
        <v>0</v>
      </c>
      <c r="AJ160" s="14">
        <f>'Raw'!AJ160</f>
        <v>0</v>
      </c>
      <c r="AK160" s="14">
        <f>'Raw'!AK160</f>
        <v>0</v>
      </c>
      <c r="AL160" s="14">
        <f>'Raw'!AL160</f>
        <v>0</v>
      </c>
      <c r="AM160" s="14">
        <f>'Raw'!AM160</f>
        <v>0</v>
      </c>
      <c r="AN160" s="14">
        <f>'Raw'!AN160</f>
        <v>0</v>
      </c>
      <c r="AO160" s="14">
        <f>'Raw'!AO160</f>
        <v>0</v>
      </c>
      <c r="AP160" s="14">
        <f>'Raw'!AP160</f>
        <v>0</v>
      </c>
      <c r="AQ160" s="14">
        <f>'Raw'!AQ160</f>
        <v>0</v>
      </c>
      <c r="AR160" s="14">
        <f>'Raw'!AR160</f>
        <v>0</v>
      </c>
      <c r="AS160" s="14">
        <f>'Raw'!AS160</f>
        <v>0</v>
      </c>
      <c r="AT160" s="14">
        <f>'Raw'!AT160</f>
        <v>0</v>
      </c>
      <c r="AU160" s="14">
        <f>'Raw'!AU160</f>
        <v>0</v>
      </c>
      <c r="AV160" s="14">
        <f>'Raw'!AV160</f>
        <v>0</v>
      </c>
      <c r="AW160" s="14">
        <f>'Raw'!AW160</f>
        <v>0</v>
      </c>
      <c r="AX160" s="14">
        <f>'Raw'!AX160</f>
        <v>0</v>
      </c>
      <c r="AY160" s="14">
        <f>'Raw'!AY160</f>
        <v>0</v>
      </c>
    </row>
    <row r="161" ht="20.05" customHeight="1">
      <c r="A161" s="12">
        <f>'Raw'!$A161</f>
        <v>0</v>
      </c>
      <c r="B161" s="13">
        <f>'Raw'!B161</f>
        <v>0</v>
      </c>
      <c r="C161" s="14">
        <f>'Raw'!C161</f>
        <v>0</v>
      </c>
      <c r="D161" s="14">
        <f>'Raw'!D161</f>
        <v>0</v>
      </c>
      <c r="E161" s="14">
        <f>'Raw'!E161</f>
        <v>0</v>
      </c>
      <c r="F161" s="14">
        <f>'Raw'!F161</f>
        <v>0</v>
      </c>
      <c r="G161" s="14">
        <f>'Raw'!G161</f>
        <v>0</v>
      </c>
      <c r="H161" s="14">
        <f>'Raw'!H161</f>
        <v>0</v>
      </c>
      <c r="I161" s="14">
        <f>'Raw'!I161</f>
        <v>0</v>
      </c>
      <c r="J161" s="14">
        <f>'Raw'!J161</f>
        <v>0</v>
      </c>
      <c r="K161" s="14">
        <f>'Raw'!K161</f>
        <v>0</v>
      </c>
      <c r="L161" s="14">
        <f>'Raw'!L161</f>
        <v>0</v>
      </c>
      <c r="M161" s="14">
        <f>'Raw'!M161</f>
        <v>0</v>
      </c>
      <c r="N161" s="14">
        <f>'Raw'!N161</f>
        <v>0</v>
      </c>
      <c r="O161" s="14">
        <f>'Raw'!O161</f>
        <v>0</v>
      </c>
      <c r="P161" s="14">
        <f>'Raw'!P161</f>
        <v>0</v>
      </c>
      <c r="Q161" s="14">
        <f>'Raw'!Q161</f>
        <v>0</v>
      </c>
      <c r="R161" s="14">
        <f>'Raw'!R161</f>
        <v>0</v>
      </c>
      <c r="S161" s="14">
        <f>'Raw'!S161</f>
        <v>0</v>
      </c>
      <c r="T161" s="14">
        <f>'Raw'!T161</f>
        <v>0</v>
      </c>
      <c r="U161" s="14">
        <f>'Raw'!U161</f>
        <v>0</v>
      </c>
      <c r="V161" s="14">
        <f>'Raw'!V161</f>
        <v>0</v>
      </c>
      <c r="W161" s="14">
        <f>'Raw'!W161</f>
        <v>0</v>
      </c>
      <c r="X161" s="14">
        <f>'Raw'!X161</f>
        <v>0</v>
      </c>
      <c r="Y161" s="14">
        <f>'Raw'!Y161</f>
        <v>0</v>
      </c>
      <c r="Z161" s="14">
        <f>'Raw'!Z161</f>
        <v>0</v>
      </c>
      <c r="AA161" s="14">
        <f>'Raw'!AA161</f>
        <v>0</v>
      </c>
      <c r="AB161" s="14">
        <f>'Raw'!AB161</f>
        <v>0</v>
      </c>
      <c r="AC161" s="14">
        <f>'Raw'!AC161</f>
        <v>0</v>
      </c>
      <c r="AD161" s="14">
        <f>'Raw'!AD161</f>
        <v>0</v>
      </c>
      <c r="AE161" s="14">
        <f>'Raw'!AE161</f>
        <v>0</v>
      </c>
      <c r="AF161" s="14">
        <f>'Raw'!AF161</f>
        <v>0</v>
      </c>
      <c r="AG161" s="14">
        <f>'Raw'!AG161</f>
        <v>0</v>
      </c>
      <c r="AH161" s="14">
        <f>'Raw'!AH161</f>
        <v>0</v>
      </c>
      <c r="AI161" s="14">
        <f>'Raw'!AI161</f>
        <v>0</v>
      </c>
      <c r="AJ161" s="14">
        <f>'Raw'!AJ161</f>
        <v>0</v>
      </c>
      <c r="AK161" s="14">
        <f>'Raw'!AK161</f>
        <v>0</v>
      </c>
      <c r="AL161" s="14">
        <f>'Raw'!AL161</f>
        <v>0</v>
      </c>
      <c r="AM161" s="14">
        <f>'Raw'!AM161</f>
        <v>0</v>
      </c>
      <c r="AN161" s="14">
        <f>'Raw'!AN161</f>
        <v>0</v>
      </c>
      <c r="AO161" s="14">
        <f>'Raw'!AO161</f>
        <v>0</v>
      </c>
      <c r="AP161" s="14">
        <f>'Raw'!AP161</f>
        <v>0</v>
      </c>
      <c r="AQ161" s="14">
        <f>'Raw'!AQ161</f>
        <v>0</v>
      </c>
      <c r="AR161" s="14">
        <f>'Raw'!AR161</f>
        <v>0</v>
      </c>
      <c r="AS161" s="14">
        <f>'Raw'!AS161</f>
        <v>0</v>
      </c>
      <c r="AT161" s="14">
        <f>'Raw'!AT161</f>
        <v>0</v>
      </c>
      <c r="AU161" s="14">
        <f>'Raw'!AU161</f>
        <v>0</v>
      </c>
      <c r="AV161" s="14">
        <f>'Raw'!AV161</f>
        <v>0</v>
      </c>
      <c r="AW161" s="14">
        <f>'Raw'!AW161</f>
        <v>0</v>
      </c>
      <c r="AX161" s="14">
        <f>'Raw'!AX161</f>
        <v>0</v>
      </c>
      <c r="AY161" s="14">
        <f>'Raw'!AY161</f>
        <v>0</v>
      </c>
    </row>
    <row r="162" ht="20.05" customHeight="1">
      <c r="A162" s="12">
        <f>'Raw'!$A162</f>
        <v>0</v>
      </c>
      <c r="B162" s="13">
        <f>'Raw'!B162</f>
        <v>0</v>
      </c>
      <c r="C162" s="14">
        <f>'Raw'!C162</f>
        <v>0</v>
      </c>
      <c r="D162" s="14">
        <f>'Raw'!D162</f>
        <v>0</v>
      </c>
      <c r="E162" s="14">
        <f>'Raw'!E162</f>
        <v>0</v>
      </c>
      <c r="F162" s="14">
        <f>'Raw'!F162</f>
        <v>0</v>
      </c>
      <c r="G162" s="14">
        <f>'Raw'!G162</f>
        <v>0</v>
      </c>
      <c r="H162" s="14">
        <f>'Raw'!H162</f>
        <v>0</v>
      </c>
      <c r="I162" s="14">
        <f>'Raw'!I162</f>
        <v>0</v>
      </c>
      <c r="J162" s="14">
        <f>'Raw'!J162</f>
        <v>0</v>
      </c>
      <c r="K162" s="14">
        <f>'Raw'!K162</f>
        <v>0</v>
      </c>
      <c r="L162" s="14">
        <f>'Raw'!L162</f>
        <v>0</v>
      </c>
      <c r="M162" s="14">
        <f>'Raw'!M162</f>
        <v>0</v>
      </c>
      <c r="N162" s="14">
        <f>'Raw'!N162</f>
        <v>0</v>
      </c>
      <c r="O162" s="14">
        <f>'Raw'!O162</f>
        <v>0</v>
      </c>
      <c r="P162" s="14">
        <f>'Raw'!P162</f>
        <v>0</v>
      </c>
      <c r="Q162" s="14">
        <f>'Raw'!Q162</f>
        <v>0</v>
      </c>
      <c r="R162" s="14">
        <f>'Raw'!R162</f>
        <v>0</v>
      </c>
      <c r="S162" s="14">
        <f>'Raw'!S162</f>
        <v>0</v>
      </c>
      <c r="T162" s="14">
        <f>'Raw'!T162</f>
        <v>0</v>
      </c>
      <c r="U162" s="14">
        <f>'Raw'!U162</f>
        <v>0</v>
      </c>
      <c r="V162" s="14">
        <f>'Raw'!V162</f>
        <v>0</v>
      </c>
      <c r="W162" s="14">
        <f>'Raw'!W162</f>
        <v>0</v>
      </c>
      <c r="X162" s="14">
        <f>'Raw'!X162</f>
        <v>0</v>
      </c>
      <c r="Y162" s="14">
        <f>'Raw'!Y162</f>
        <v>0</v>
      </c>
      <c r="Z162" s="14">
        <f>'Raw'!Z162</f>
        <v>0</v>
      </c>
      <c r="AA162" s="14">
        <f>'Raw'!AA162</f>
        <v>0</v>
      </c>
      <c r="AB162" s="14">
        <f>'Raw'!AB162</f>
        <v>0</v>
      </c>
      <c r="AC162" s="14">
        <f>'Raw'!AC162</f>
        <v>0</v>
      </c>
      <c r="AD162" s="14">
        <f>'Raw'!AD162</f>
        <v>0</v>
      </c>
      <c r="AE162" s="14">
        <f>'Raw'!AE162</f>
        <v>0</v>
      </c>
      <c r="AF162" s="14">
        <f>'Raw'!AF162</f>
        <v>0</v>
      </c>
      <c r="AG162" s="14">
        <f>'Raw'!AG162</f>
        <v>0</v>
      </c>
      <c r="AH162" s="14">
        <f>'Raw'!AH162</f>
        <v>0</v>
      </c>
      <c r="AI162" s="14">
        <f>'Raw'!AI162</f>
        <v>0</v>
      </c>
      <c r="AJ162" s="14">
        <f>'Raw'!AJ162</f>
        <v>0</v>
      </c>
      <c r="AK162" s="14">
        <f>'Raw'!AK162</f>
        <v>0</v>
      </c>
      <c r="AL162" s="14">
        <f>'Raw'!AL162</f>
        <v>0</v>
      </c>
      <c r="AM162" s="14">
        <f>'Raw'!AM162</f>
        <v>0</v>
      </c>
      <c r="AN162" s="14">
        <f>'Raw'!AN162</f>
        <v>0</v>
      </c>
      <c r="AO162" s="14">
        <f>'Raw'!AO162</f>
        <v>0</v>
      </c>
      <c r="AP162" s="14">
        <f>'Raw'!AP162</f>
        <v>0</v>
      </c>
      <c r="AQ162" s="14">
        <f>'Raw'!AQ162</f>
        <v>0</v>
      </c>
      <c r="AR162" s="14">
        <f>'Raw'!AR162</f>
        <v>0</v>
      </c>
      <c r="AS162" s="14">
        <f>'Raw'!AS162</f>
        <v>0</v>
      </c>
      <c r="AT162" s="14">
        <f>'Raw'!AT162</f>
        <v>0</v>
      </c>
      <c r="AU162" s="14">
        <f>'Raw'!AU162</f>
        <v>0</v>
      </c>
      <c r="AV162" s="14">
        <f>'Raw'!AV162</f>
        <v>0</v>
      </c>
      <c r="AW162" s="14">
        <f>'Raw'!AW162</f>
        <v>0</v>
      </c>
      <c r="AX162" s="14">
        <f>'Raw'!AX162</f>
        <v>0</v>
      </c>
      <c r="AY162" s="14">
        <f>'Raw'!AY162</f>
        <v>0</v>
      </c>
    </row>
    <row r="163" ht="20.05" customHeight="1">
      <c r="A163" s="12">
        <f>'Raw'!$A163</f>
        <v>0</v>
      </c>
      <c r="B163" s="13">
        <f>'Raw'!B163</f>
        <v>0</v>
      </c>
      <c r="C163" s="14">
        <f>'Raw'!C163</f>
        <v>0</v>
      </c>
      <c r="D163" s="14">
        <f>'Raw'!D163</f>
        <v>0</v>
      </c>
      <c r="E163" s="14">
        <f>'Raw'!E163</f>
        <v>0</v>
      </c>
      <c r="F163" s="14">
        <f>'Raw'!F163</f>
        <v>0</v>
      </c>
      <c r="G163" s="14">
        <f>'Raw'!G163</f>
        <v>0</v>
      </c>
      <c r="H163" s="14">
        <f>'Raw'!H163</f>
        <v>0</v>
      </c>
      <c r="I163" s="14">
        <f>'Raw'!I163</f>
        <v>0</v>
      </c>
      <c r="J163" s="14">
        <f>'Raw'!J163</f>
        <v>0</v>
      </c>
      <c r="K163" s="14">
        <f>'Raw'!K163</f>
        <v>0</v>
      </c>
      <c r="L163" s="14">
        <f>'Raw'!L163</f>
        <v>0</v>
      </c>
      <c r="M163" s="14">
        <f>'Raw'!M163</f>
        <v>0</v>
      </c>
      <c r="N163" s="14">
        <f>'Raw'!N163</f>
        <v>0</v>
      </c>
      <c r="O163" s="14">
        <f>'Raw'!O163</f>
        <v>0</v>
      </c>
      <c r="P163" s="14">
        <f>'Raw'!P163</f>
        <v>0</v>
      </c>
      <c r="Q163" s="14">
        <f>'Raw'!Q163</f>
        <v>0</v>
      </c>
      <c r="R163" s="14">
        <f>'Raw'!R163</f>
        <v>0</v>
      </c>
      <c r="S163" s="14">
        <f>'Raw'!S163</f>
        <v>0</v>
      </c>
      <c r="T163" s="14">
        <f>'Raw'!T163</f>
        <v>0</v>
      </c>
      <c r="U163" s="14">
        <f>'Raw'!U163</f>
        <v>0</v>
      </c>
      <c r="V163" s="14">
        <f>'Raw'!V163</f>
        <v>0</v>
      </c>
      <c r="W163" s="14">
        <f>'Raw'!W163</f>
        <v>0</v>
      </c>
      <c r="X163" s="14">
        <f>'Raw'!X163</f>
        <v>0</v>
      </c>
      <c r="Y163" s="14">
        <f>'Raw'!Y163</f>
        <v>0</v>
      </c>
      <c r="Z163" s="14">
        <f>'Raw'!Z163</f>
        <v>0</v>
      </c>
      <c r="AA163" s="14">
        <f>'Raw'!AA163</f>
        <v>0</v>
      </c>
      <c r="AB163" s="14">
        <f>'Raw'!AB163</f>
        <v>0</v>
      </c>
      <c r="AC163" s="14">
        <f>'Raw'!AC163</f>
        <v>0</v>
      </c>
      <c r="AD163" s="14">
        <f>'Raw'!AD163</f>
        <v>0</v>
      </c>
      <c r="AE163" s="14">
        <f>'Raw'!AE163</f>
        <v>0</v>
      </c>
      <c r="AF163" s="14">
        <f>'Raw'!AF163</f>
        <v>0</v>
      </c>
      <c r="AG163" s="14">
        <f>'Raw'!AG163</f>
        <v>0</v>
      </c>
      <c r="AH163" s="14">
        <f>'Raw'!AH163</f>
        <v>0</v>
      </c>
      <c r="AI163" s="14">
        <f>'Raw'!AI163</f>
        <v>0</v>
      </c>
      <c r="AJ163" s="14">
        <f>'Raw'!AJ163</f>
        <v>0</v>
      </c>
      <c r="AK163" s="14">
        <f>'Raw'!AK163</f>
        <v>0</v>
      </c>
      <c r="AL163" s="14">
        <f>'Raw'!AL163</f>
        <v>0</v>
      </c>
      <c r="AM163" s="14">
        <f>'Raw'!AM163</f>
        <v>0</v>
      </c>
      <c r="AN163" s="14">
        <f>'Raw'!AN163</f>
        <v>0</v>
      </c>
      <c r="AO163" s="14">
        <f>'Raw'!AO163</f>
        <v>0</v>
      </c>
      <c r="AP163" s="14">
        <f>'Raw'!AP163</f>
        <v>0</v>
      </c>
      <c r="AQ163" s="14">
        <f>'Raw'!AQ163</f>
        <v>0</v>
      </c>
      <c r="AR163" s="14">
        <f>'Raw'!AR163</f>
        <v>0</v>
      </c>
      <c r="AS163" s="14">
        <f>'Raw'!AS163</f>
        <v>0</v>
      </c>
      <c r="AT163" s="14">
        <f>'Raw'!AT163</f>
        <v>0</v>
      </c>
      <c r="AU163" s="14">
        <f>'Raw'!AU163</f>
        <v>0</v>
      </c>
      <c r="AV163" s="14">
        <f>'Raw'!AV163</f>
        <v>0</v>
      </c>
      <c r="AW163" s="14">
        <f>'Raw'!AW163</f>
        <v>0</v>
      </c>
      <c r="AX163" s="14">
        <f>'Raw'!AX163</f>
        <v>0</v>
      </c>
      <c r="AY163" s="14">
        <f>'Raw'!AY163</f>
        <v>0</v>
      </c>
    </row>
    <row r="164" ht="20.05" customHeight="1">
      <c r="A164" s="12">
        <f>'Raw'!$A164</f>
        <v>0</v>
      </c>
      <c r="B164" s="13">
        <f>'Raw'!B164</f>
        <v>0</v>
      </c>
      <c r="C164" s="14">
        <f>'Raw'!C164</f>
        <v>0</v>
      </c>
      <c r="D164" s="14">
        <f>'Raw'!D164</f>
        <v>0</v>
      </c>
      <c r="E164" s="14">
        <f>'Raw'!E164</f>
        <v>0</v>
      </c>
      <c r="F164" s="14">
        <f>'Raw'!F164</f>
        <v>0</v>
      </c>
      <c r="G164" s="14">
        <f>'Raw'!G164</f>
        <v>0</v>
      </c>
      <c r="H164" s="14">
        <f>'Raw'!H164</f>
        <v>0</v>
      </c>
      <c r="I164" s="14">
        <f>'Raw'!I164</f>
        <v>0</v>
      </c>
      <c r="J164" s="14">
        <f>'Raw'!J164</f>
        <v>0</v>
      </c>
      <c r="K164" s="14">
        <f>'Raw'!K164</f>
        <v>0</v>
      </c>
      <c r="L164" s="14">
        <f>'Raw'!L164</f>
        <v>0</v>
      </c>
      <c r="M164" s="14">
        <f>'Raw'!M164</f>
        <v>0</v>
      </c>
      <c r="N164" s="14">
        <f>'Raw'!N164</f>
        <v>0</v>
      </c>
      <c r="O164" s="14">
        <f>'Raw'!O164</f>
        <v>0</v>
      </c>
      <c r="P164" s="14">
        <f>'Raw'!P164</f>
        <v>0</v>
      </c>
      <c r="Q164" s="14">
        <f>'Raw'!Q164</f>
        <v>0</v>
      </c>
      <c r="R164" s="14">
        <f>'Raw'!R164</f>
        <v>0</v>
      </c>
      <c r="S164" s="14">
        <f>'Raw'!S164</f>
        <v>0</v>
      </c>
      <c r="T164" s="14">
        <f>'Raw'!T164</f>
        <v>0</v>
      </c>
      <c r="U164" s="14">
        <f>'Raw'!U164</f>
        <v>0</v>
      </c>
      <c r="V164" s="14">
        <f>'Raw'!V164</f>
        <v>0</v>
      </c>
      <c r="W164" s="14">
        <f>'Raw'!W164</f>
        <v>0</v>
      </c>
      <c r="X164" s="14">
        <f>'Raw'!X164</f>
        <v>0</v>
      </c>
      <c r="Y164" s="14">
        <f>'Raw'!Y164</f>
        <v>0</v>
      </c>
      <c r="Z164" s="14">
        <f>'Raw'!Z164</f>
        <v>0</v>
      </c>
      <c r="AA164" s="14">
        <f>'Raw'!AA164</f>
        <v>0</v>
      </c>
      <c r="AB164" s="14">
        <f>'Raw'!AB164</f>
        <v>0</v>
      </c>
      <c r="AC164" s="14">
        <f>'Raw'!AC164</f>
        <v>0</v>
      </c>
      <c r="AD164" s="14">
        <f>'Raw'!AD164</f>
        <v>0</v>
      </c>
      <c r="AE164" s="14">
        <f>'Raw'!AE164</f>
        <v>0</v>
      </c>
      <c r="AF164" s="14">
        <f>'Raw'!AF164</f>
        <v>0</v>
      </c>
      <c r="AG164" s="14">
        <f>'Raw'!AG164</f>
        <v>0</v>
      </c>
      <c r="AH164" s="14">
        <f>'Raw'!AH164</f>
        <v>0</v>
      </c>
      <c r="AI164" s="14">
        <f>'Raw'!AI164</f>
        <v>0</v>
      </c>
      <c r="AJ164" s="14">
        <f>'Raw'!AJ164</f>
        <v>0</v>
      </c>
      <c r="AK164" s="14">
        <f>'Raw'!AK164</f>
        <v>0</v>
      </c>
      <c r="AL164" s="14">
        <f>'Raw'!AL164</f>
        <v>0</v>
      </c>
      <c r="AM164" s="14">
        <f>'Raw'!AM164</f>
        <v>0</v>
      </c>
      <c r="AN164" s="14">
        <f>'Raw'!AN164</f>
        <v>0</v>
      </c>
      <c r="AO164" s="14">
        <f>'Raw'!AO164</f>
        <v>0</v>
      </c>
      <c r="AP164" s="14">
        <f>'Raw'!AP164</f>
        <v>0</v>
      </c>
      <c r="AQ164" s="14">
        <f>'Raw'!AQ164</f>
        <v>0</v>
      </c>
      <c r="AR164" s="14">
        <f>'Raw'!AR164</f>
        <v>0</v>
      </c>
      <c r="AS164" s="14">
        <f>'Raw'!AS164</f>
        <v>0</v>
      </c>
      <c r="AT164" s="14">
        <f>'Raw'!AT164</f>
        <v>0</v>
      </c>
      <c r="AU164" s="14">
        <f>'Raw'!AU164</f>
        <v>0</v>
      </c>
      <c r="AV164" s="14">
        <f>'Raw'!AV164</f>
        <v>0</v>
      </c>
      <c r="AW164" s="14">
        <f>'Raw'!AW164</f>
        <v>0</v>
      </c>
      <c r="AX164" s="14">
        <f>'Raw'!AX164</f>
        <v>0</v>
      </c>
      <c r="AY164" s="14">
        <f>'Raw'!AY164</f>
        <v>0</v>
      </c>
    </row>
    <row r="165" ht="20.05" customHeight="1">
      <c r="A165" s="12">
        <f>'Raw'!$A165</f>
        <v>0</v>
      </c>
      <c r="B165" s="13">
        <f>'Raw'!B165</f>
        <v>0</v>
      </c>
      <c r="C165" s="14">
        <f>'Raw'!C165</f>
        <v>0</v>
      </c>
      <c r="D165" s="14">
        <f>'Raw'!D165</f>
        <v>0</v>
      </c>
      <c r="E165" s="14">
        <f>'Raw'!E165</f>
        <v>0</v>
      </c>
      <c r="F165" s="14">
        <f>'Raw'!F165</f>
        <v>0</v>
      </c>
      <c r="G165" s="14">
        <f>'Raw'!G165</f>
        <v>0</v>
      </c>
      <c r="H165" s="14">
        <f>'Raw'!H165</f>
        <v>0</v>
      </c>
      <c r="I165" s="14">
        <f>'Raw'!I165</f>
        <v>0</v>
      </c>
      <c r="J165" s="14">
        <f>'Raw'!J165</f>
        <v>0</v>
      </c>
      <c r="K165" s="14">
        <f>'Raw'!K165</f>
        <v>0</v>
      </c>
      <c r="L165" s="14">
        <f>'Raw'!L165</f>
        <v>0</v>
      </c>
      <c r="M165" s="14">
        <f>'Raw'!M165</f>
        <v>0</v>
      </c>
      <c r="N165" s="14">
        <f>'Raw'!N165</f>
        <v>0</v>
      </c>
      <c r="O165" s="14">
        <f>'Raw'!O165</f>
        <v>0</v>
      </c>
      <c r="P165" s="14">
        <f>'Raw'!P165</f>
        <v>0</v>
      </c>
      <c r="Q165" s="14">
        <f>'Raw'!Q165</f>
        <v>0</v>
      </c>
      <c r="R165" s="14">
        <f>'Raw'!R165</f>
        <v>0</v>
      </c>
      <c r="S165" s="14">
        <f>'Raw'!S165</f>
        <v>0</v>
      </c>
      <c r="T165" s="14">
        <f>'Raw'!T165</f>
        <v>0</v>
      </c>
      <c r="U165" s="14">
        <f>'Raw'!U165</f>
        <v>0</v>
      </c>
      <c r="V165" s="14">
        <f>'Raw'!V165</f>
        <v>0</v>
      </c>
      <c r="W165" s="14">
        <f>'Raw'!W165</f>
        <v>0</v>
      </c>
      <c r="X165" s="14">
        <f>'Raw'!X165</f>
        <v>0</v>
      </c>
      <c r="Y165" s="14">
        <f>'Raw'!Y165</f>
        <v>0</v>
      </c>
      <c r="Z165" s="14">
        <f>'Raw'!Z165</f>
        <v>0</v>
      </c>
      <c r="AA165" s="14">
        <f>'Raw'!AA165</f>
        <v>0</v>
      </c>
      <c r="AB165" s="14">
        <f>'Raw'!AB165</f>
        <v>0</v>
      </c>
      <c r="AC165" s="14">
        <f>'Raw'!AC165</f>
        <v>0</v>
      </c>
      <c r="AD165" s="14">
        <f>'Raw'!AD165</f>
        <v>0</v>
      </c>
      <c r="AE165" s="14">
        <f>'Raw'!AE165</f>
        <v>0</v>
      </c>
      <c r="AF165" s="14">
        <f>'Raw'!AF165</f>
        <v>0</v>
      </c>
      <c r="AG165" s="14">
        <f>'Raw'!AG165</f>
        <v>0</v>
      </c>
      <c r="AH165" s="14">
        <f>'Raw'!AH165</f>
        <v>0</v>
      </c>
      <c r="AI165" s="14">
        <f>'Raw'!AI165</f>
        <v>0</v>
      </c>
      <c r="AJ165" s="14">
        <f>'Raw'!AJ165</f>
        <v>0</v>
      </c>
      <c r="AK165" s="14">
        <f>'Raw'!AK165</f>
        <v>0</v>
      </c>
      <c r="AL165" s="14">
        <f>'Raw'!AL165</f>
        <v>0</v>
      </c>
      <c r="AM165" s="14">
        <f>'Raw'!AM165</f>
        <v>0</v>
      </c>
      <c r="AN165" s="14">
        <f>'Raw'!AN165</f>
        <v>0</v>
      </c>
      <c r="AO165" s="14">
        <f>'Raw'!AO165</f>
        <v>0</v>
      </c>
      <c r="AP165" s="14">
        <f>'Raw'!AP165</f>
        <v>0</v>
      </c>
      <c r="AQ165" s="14">
        <f>'Raw'!AQ165</f>
        <v>0</v>
      </c>
      <c r="AR165" s="14">
        <f>'Raw'!AR165</f>
        <v>0</v>
      </c>
      <c r="AS165" s="14">
        <f>'Raw'!AS165</f>
        <v>0</v>
      </c>
      <c r="AT165" s="14">
        <f>'Raw'!AT165</f>
        <v>0</v>
      </c>
      <c r="AU165" s="14">
        <f>'Raw'!AU165</f>
        <v>0</v>
      </c>
      <c r="AV165" s="14">
        <f>'Raw'!AV165</f>
        <v>0</v>
      </c>
      <c r="AW165" s="14">
        <f>'Raw'!AW165</f>
        <v>0</v>
      </c>
      <c r="AX165" s="14">
        <f>'Raw'!AX165</f>
        <v>0</v>
      </c>
      <c r="AY165" s="14">
        <f>'Raw'!AY165</f>
        <v>0</v>
      </c>
    </row>
    <row r="166" ht="20.05" customHeight="1">
      <c r="A166" s="12">
        <f>'Raw'!$A166</f>
        <v>0</v>
      </c>
      <c r="B166" s="13">
        <f>'Raw'!B166</f>
        <v>0</v>
      </c>
      <c r="C166" s="14">
        <f>'Raw'!C166</f>
        <v>0</v>
      </c>
      <c r="D166" s="14">
        <f>'Raw'!D166</f>
        <v>0</v>
      </c>
      <c r="E166" s="14">
        <f>'Raw'!E166</f>
        <v>0</v>
      </c>
      <c r="F166" s="14">
        <f>'Raw'!F166</f>
        <v>0</v>
      </c>
      <c r="G166" s="14">
        <f>'Raw'!G166</f>
        <v>0</v>
      </c>
      <c r="H166" s="14">
        <f>'Raw'!H166</f>
        <v>0</v>
      </c>
      <c r="I166" s="14">
        <f>'Raw'!I166</f>
        <v>0</v>
      </c>
      <c r="J166" s="14">
        <f>'Raw'!J166</f>
        <v>0</v>
      </c>
      <c r="K166" s="14">
        <f>'Raw'!K166</f>
        <v>0</v>
      </c>
      <c r="L166" s="14">
        <f>'Raw'!L166</f>
        <v>0</v>
      </c>
      <c r="M166" s="14">
        <f>'Raw'!M166</f>
        <v>0</v>
      </c>
      <c r="N166" s="14">
        <f>'Raw'!N166</f>
        <v>0</v>
      </c>
      <c r="O166" s="14">
        <f>'Raw'!O166</f>
        <v>0</v>
      </c>
      <c r="P166" s="14">
        <f>'Raw'!P166</f>
        <v>0</v>
      </c>
      <c r="Q166" s="14">
        <f>'Raw'!Q166</f>
        <v>0</v>
      </c>
      <c r="R166" s="14">
        <f>'Raw'!R166</f>
        <v>0</v>
      </c>
      <c r="S166" s="14">
        <f>'Raw'!S166</f>
        <v>0</v>
      </c>
      <c r="T166" s="14">
        <f>'Raw'!T166</f>
        <v>0</v>
      </c>
      <c r="U166" s="14">
        <f>'Raw'!U166</f>
        <v>0</v>
      </c>
      <c r="V166" s="14">
        <f>'Raw'!V166</f>
        <v>0</v>
      </c>
      <c r="W166" s="14">
        <f>'Raw'!W166</f>
        <v>0</v>
      </c>
      <c r="X166" s="14">
        <f>'Raw'!X166</f>
        <v>0</v>
      </c>
      <c r="Y166" s="14">
        <f>'Raw'!Y166</f>
        <v>0</v>
      </c>
      <c r="Z166" s="14">
        <f>'Raw'!Z166</f>
        <v>0</v>
      </c>
      <c r="AA166" s="14">
        <f>'Raw'!AA166</f>
        <v>0</v>
      </c>
      <c r="AB166" s="14">
        <f>'Raw'!AB166</f>
        <v>0</v>
      </c>
      <c r="AC166" s="14">
        <f>'Raw'!AC166</f>
        <v>0</v>
      </c>
      <c r="AD166" s="14">
        <f>'Raw'!AD166</f>
        <v>0</v>
      </c>
      <c r="AE166" s="14">
        <f>'Raw'!AE166</f>
        <v>0</v>
      </c>
      <c r="AF166" s="14">
        <f>'Raw'!AF166</f>
        <v>0</v>
      </c>
      <c r="AG166" s="14">
        <f>'Raw'!AG166</f>
        <v>0</v>
      </c>
      <c r="AH166" s="14">
        <f>'Raw'!AH166</f>
        <v>0</v>
      </c>
      <c r="AI166" s="14">
        <f>'Raw'!AI166</f>
        <v>0</v>
      </c>
      <c r="AJ166" s="14">
        <f>'Raw'!AJ166</f>
        <v>0</v>
      </c>
      <c r="AK166" s="14">
        <f>'Raw'!AK166</f>
        <v>0</v>
      </c>
      <c r="AL166" s="14">
        <f>'Raw'!AL166</f>
        <v>0</v>
      </c>
      <c r="AM166" s="14">
        <f>'Raw'!AM166</f>
        <v>0</v>
      </c>
      <c r="AN166" s="14">
        <f>'Raw'!AN166</f>
        <v>0</v>
      </c>
      <c r="AO166" s="14">
        <f>'Raw'!AO166</f>
        <v>0</v>
      </c>
      <c r="AP166" s="14">
        <f>'Raw'!AP166</f>
        <v>0</v>
      </c>
      <c r="AQ166" s="14">
        <f>'Raw'!AQ166</f>
        <v>0</v>
      </c>
      <c r="AR166" s="14">
        <f>'Raw'!AR166</f>
        <v>0</v>
      </c>
      <c r="AS166" s="14">
        <f>'Raw'!AS166</f>
        <v>0</v>
      </c>
      <c r="AT166" s="14">
        <f>'Raw'!AT166</f>
        <v>0</v>
      </c>
      <c r="AU166" s="14">
        <f>'Raw'!AU166</f>
        <v>0</v>
      </c>
      <c r="AV166" s="14">
        <f>'Raw'!AV166</f>
        <v>0</v>
      </c>
      <c r="AW166" s="14">
        <f>'Raw'!AW166</f>
        <v>0</v>
      </c>
      <c r="AX166" s="14">
        <f>'Raw'!AX166</f>
        <v>0</v>
      </c>
      <c r="AY166" s="14">
        <f>'Raw'!AY166</f>
        <v>0</v>
      </c>
    </row>
    <row r="167" ht="20.05" customHeight="1">
      <c r="A167" s="12">
        <f>'Raw'!$A167</f>
        <v>0</v>
      </c>
      <c r="B167" s="13">
        <f>'Raw'!B167</f>
        <v>0</v>
      </c>
      <c r="C167" s="14">
        <f>'Raw'!C167</f>
        <v>0</v>
      </c>
      <c r="D167" s="14">
        <f>'Raw'!D167</f>
        <v>0</v>
      </c>
      <c r="E167" s="14">
        <f>'Raw'!E167</f>
        <v>0</v>
      </c>
      <c r="F167" s="14">
        <f>'Raw'!F167</f>
        <v>0</v>
      </c>
      <c r="G167" s="14">
        <f>'Raw'!G167</f>
        <v>0</v>
      </c>
      <c r="H167" s="14">
        <f>'Raw'!H167</f>
        <v>0</v>
      </c>
      <c r="I167" s="14">
        <f>'Raw'!I167</f>
        <v>0</v>
      </c>
      <c r="J167" s="14">
        <f>'Raw'!J167</f>
        <v>0</v>
      </c>
      <c r="K167" s="14">
        <f>'Raw'!K167</f>
        <v>0</v>
      </c>
      <c r="L167" s="14">
        <f>'Raw'!L167</f>
        <v>0</v>
      </c>
      <c r="M167" s="14">
        <f>'Raw'!M167</f>
        <v>0</v>
      </c>
      <c r="N167" s="14">
        <f>'Raw'!N167</f>
        <v>0</v>
      </c>
      <c r="O167" s="14">
        <f>'Raw'!O167</f>
        <v>0</v>
      </c>
      <c r="P167" s="14">
        <f>'Raw'!P167</f>
        <v>0</v>
      </c>
      <c r="Q167" s="14">
        <f>'Raw'!Q167</f>
        <v>0</v>
      </c>
      <c r="R167" s="14">
        <f>'Raw'!R167</f>
        <v>0</v>
      </c>
      <c r="S167" s="14">
        <f>'Raw'!S167</f>
        <v>0</v>
      </c>
      <c r="T167" s="14">
        <f>'Raw'!T167</f>
        <v>0</v>
      </c>
      <c r="U167" s="14">
        <f>'Raw'!U167</f>
        <v>0</v>
      </c>
      <c r="V167" s="14">
        <f>'Raw'!V167</f>
        <v>0</v>
      </c>
      <c r="W167" s="14">
        <f>'Raw'!W167</f>
        <v>0</v>
      </c>
      <c r="X167" s="14">
        <f>'Raw'!X167</f>
        <v>0</v>
      </c>
      <c r="Y167" s="14">
        <f>'Raw'!Y167</f>
        <v>0</v>
      </c>
      <c r="Z167" s="14">
        <f>'Raw'!Z167</f>
        <v>0</v>
      </c>
      <c r="AA167" s="14">
        <f>'Raw'!AA167</f>
        <v>0</v>
      </c>
      <c r="AB167" s="14">
        <f>'Raw'!AB167</f>
        <v>0</v>
      </c>
      <c r="AC167" s="14">
        <f>'Raw'!AC167</f>
        <v>0</v>
      </c>
      <c r="AD167" s="14">
        <f>'Raw'!AD167</f>
        <v>0</v>
      </c>
      <c r="AE167" s="14">
        <f>'Raw'!AE167</f>
        <v>0</v>
      </c>
      <c r="AF167" s="14">
        <f>'Raw'!AF167</f>
        <v>0</v>
      </c>
      <c r="AG167" s="14">
        <f>'Raw'!AG167</f>
        <v>0</v>
      </c>
      <c r="AH167" s="14">
        <f>'Raw'!AH167</f>
        <v>0</v>
      </c>
      <c r="AI167" s="14">
        <f>'Raw'!AI167</f>
        <v>0</v>
      </c>
      <c r="AJ167" s="14">
        <f>'Raw'!AJ167</f>
        <v>0</v>
      </c>
      <c r="AK167" s="14">
        <f>'Raw'!AK167</f>
        <v>0</v>
      </c>
      <c r="AL167" s="14">
        <f>'Raw'!AL167</f>
        <v>0</v>
      </c>
      <c r="AM167" s="14">
        <f>'Raw'!AM167</f>
        <v>0</v>
      </c>
      <c r="AN167" s="14">
        <f>'Raw'!AN167</f>
        <v>0</v>
      </c>
      <c r="AO167" s="14">
        <f>'Raw'!AO167</f>
        <v>0</v>
      </c>
      <c r="AP167" s="14">
        <f>'Raw'!AP167</f>
        <v>0</v>
      </c>
      <c r="AQ167" s="14">
        <f>'Raw'!AQ167</f>
        <v>0</v>
      </c>
      <c r="AR167" s="14">
        <f>'Raw'!AR167</f>
        <v>0</v>
      </c>
      <c r="AS167" s="14">
        <f>'Raw'!AS167</f>
        <v>0</v>
      </c>
      <c r="AT167" s="14">
        <f>'Raw'!AT167</f>
        <v>0</v>
      </c>
      <c r="AU167" s="14">
        <f>'Raw'!AU167</f>
        <v>0</v>
      </c>
      <c r="AV167" s="14">
        <f>'Raw'!AV167</f>
        <v>0</v>
      </c>
      <c r="AW167" s="14">
        <f>'Raw'!AW167</f>
        <v>0</v>
      </c>
      <c r="AX167" s="14">
        <f>'Raw'!AX167</f>
        <v>0</v>
      </c>
      <c r="AY167" s="14">
        <f>'Raw'!AY167</f>
        <v>0</v>
      </c>
    </row>
    <row r="168" ht="20.05" customHeight="1">
      <c r="A168" s="12">
        <f>'Raw'!$A168</f>
        <v>0</v>
      </c>
      <c r="B168" s="13">
        <f>'Raw'!B168</f>
        <v>0</v>
      </c>
      <c r="C168" s="14">
        <f>'Raw'!C168</f>
        <v>0</v>
      </c>
      <c r="D168" s="14">
        <f>'Raw'!D168</f>
        <v>0</v>
      </c>
      <c r="E168" s="14">
        <f>'Raw'!E168</f>
        <v>0</v>
      </c>
      <c r="F168" s="14">
        <f>'Raw'!F168</f>
        <v>0</v>
      </c>
      <c r="G168" s="14">
        <f>'Raw'!G168</f>
        <v>0</v>
      </c>
      <c r="H168" s="14">
        <f>'Raw'!H168</f>
        <v>0</v>
      </c>
      <c r="I168" s="14">
        <f>'Raw'!I168</f>
        <v>0</v>
      </c>
      <c r="J168" s="14">
        <f>'Raw'!J168</f>
        <v>0</v>
      </c>
      <c r="K168" s="14">
        <f>'Raw'!K168</f>
        <v>0</v>
      </c>
      <c r="L168" s="14">
        <f>'Raw'!L168</f>
        <v>0</v>
      </c>
      <c r="M168" s="14">
        <f>'Raw'!M168</f>
        <v>0</v>
      </c>
      <c r="N168" s="14">
        <f>'Raw'!N168</f>
        <v>0</v>
      </c>
      <c r="O168" s="14">
        <f>'Raw'!O168</f>
        <v>0</v>
      </c>
      <c r="P168" s="14">
        <f>'Raw'!P168</f>
        <v>0</v>
      </c>
      <c r="Q168" s="14">
        <f>'Raw'!Q168</f>
        <v>0</v>
      </c>
      <c r="R168" s="14">
        <f>'Raw'!R168</f>
        <v>0</v>
      </c>
      <c r="S168" s="14">
        <f>'Raw'!S168</f>
        <v>0</v>
      </c>
      <c r="T168" s="14">
        <f>'Raw'!T168</f>
        <v>0</v>
      </c>
      <c r="U168" s="14">
        <f>'Raw'!U168</f>
        <v>0</v>
      </c>
      <c r="V168" s="14">
        <f>'Raw'!V168</f>
        <v>0</v>
      </c>
      <c r="W168" s="14">
        <f>'Raw'!W168</f>
        <v>0</v>
      </c>
      <c r="X168" s="14">
        <f>'Raw'!X168</f>
        <v>0</v>
      </c>
      <c r="Y168" s="14">
        <f>'Raw'!Y168</f>
        <v>0</v>
      </c>
      <c r="Z168" s="14">
        <f>'Raw'!Z168</f>
        <v>0</v>
      </c>
      <c r="AA168" s="14">
        <f>'Raw'!AA168</f>
        <v>0</v>
      </c>
      <c r="AB168" s="14">
        <f>'Raw'!AB168</f>
        <v>0</v>
      </c>
      <c r="AC168" s="14">
        <f>'Raw'!AC168</f>
        <v>0</v>
      </c>
      <c r="AD168" s="14">
        <f>'Raw'!AD168</f>
        <v>0</v>
      </c>
      <c r="AE168" s="14">
        <f>'Raw'!AE168</f>
        <v>0</v>
      </c>
      <c r="AF168" s="14">
        <f>'Raw'!AF168</f>
        <v>0</v>
      </c>
      <c r="AG168" s="14">
        <f>'Raw'!AG168</f>
        <v>0</v>
      </c>
      <c r="AH168" s="14">
        <f>'Raw'!AH168</f>
        <v>0</v>
      </c>
      <c r="AI168" s="14">
        <f>'Raw'!AI168</f>
        <v>0</v>
      </c>
      <c r="AJ168" s="14">
        <f>'Raw'!AJ168</f>
        <v>0</v>
      </c>
      <c r="AK168" s="14">
        <f>'Raw'!AK168</f>
        <v>0</v>
      </c>
      <c r="AL168" s="14">
        <f>'Raw'!AL168</f>
        <v>0</v>
      </c>
      <c r="AM168" s="14">
        <f>'Raw'!AM168</f>
        <v>0</v>
      </c>
      <c r="AN168" s="14">
        <f>'Raw'!AN168</f>
        <v>0</v>
      </c>
      <c r="AO168" s="14">
        <f>'Raw'!AO168</f>
        <v>0</v>
      </c>
      <c r="AP168" s="14">
        <f>'Raw'!AP168</f>
        <v>0</v>
      </c>
      <c r="AQ168" s="14">
        <f>'Raw'!AQ168</f>
        <v>0</v>
      </c>
      <c r="AR168" s="14">
        <f>'Raw'!AR168</f>
        <v>0</v>
      </c>
      <c r="AS168" s="14">
        <f>'Raw'!AS168</f>
        <v>0</v>
      </c>
      <c r="AT168" s="14">
        <f>'Raw'!AT168</f>
        <v>0</v>
      </c>
      <c r="AU168" s="14">
        <f>'Raw'!AU168</f>
        <v>0</v>
      </c>
      <c r="AV168" s="14">
        <f>'Raw'!AV168</f>
        <v>0</v>
      </c>
      <c r="AW168" s="14">
        <f>'Raw'!AW168</f>
        <v>0</v>
      </c>
      <c r="AX168" s="14">
        <f>'Raw'!AX168</f>
        <v>0</v>
      </c>
      <c r="AY168" s="14">
        <f>'Raw'!AY168</f>
        <v>0</v>
      </c>
    </row>
    <row r="169" ht="20.05" customHeight="1">
      <c r="A169" s="12">
        <f>'Raw'!$A169</f>
        <v>0</v>
      </c>
      <c r="B169" s="13">
        <f>'Raw'!B169</f>
        <v>0</v>
      </c>
      <c r="C169" s="14">
        <f>'Raw'!C169</f>
        <v>0</v>
      </c>
      <c r="D169" s="14">
        <f>'Raw'!D169</f>
        <v>0</v>
      </c>
      <c r="E169" s="14">
        <f>'Raw'!E169</f>
        <v>0</v>
      </c>
      <c r="F169" s="14">
        <f>'Raw'!F169</f>
        <v>0</v>
      </c>
      <c r="G169" s="14">
        <f>'Raw'!G169</f>
        <v>0</v>
      </c>
      <c r="H169" s="14">
        <f>'Raw'!H169</f>
        <v>0</v>
      </c>
      <c r="I169" s="14">
        <f>'Raw'!I169</f>
        <v>0</v>
      </c>
      <c r="J169" s="14">
        <f>'Raw'!J169</f>
        <v>0</v>
      </c>
      <c r="K169" s="14">
        <f>'Raw'!K169</f>
        <v>0</v>
      </c>
      <c r="L169" s="14">
        <f>'Raw'!L169</f>
        <v>0</v>
      </c>
      <c r="M169" s="14">
        <f>'Raw'!M169</f>
        <v>0</v>
      </c>
      <c r="N169" s="14">
        <f>'Raw'!N169</f>
        <v>0</v>
      </c>
      <c r="O169" s="14">
        <f>'Raw'!O169</f>
        <v>0</v>
      </c>
      <c r="P169" s="14">
        <f>'Raw'!P169</f>
        <v>0</v>
      </c>
      <c r="Q169" s="14">
        <f>'Raw'!Q169</f>
        <v>0</v>
      </c>
      <c r="R169" s="14">
        <f>'Raw'!R169</f>
        <v>0</v>
      </c>
      <c r="S169" s="14">
        <f>'Raw'!S169</f>
        <v>0</v>
      </c>
      <c r="T169" s="14">
        <f>'Raw'!T169</f>
        <v>0</v>
      </c>
      <c r="U169" s="14">
        <f>'Raw'!U169</f>
        <v>0</v>
      </c>
      <c r="V169" s="14">
        <f>'Raw'!V169</f>
        <v>0</v>
      </c>
      <c r="W169" s="14">
        <f>'Raw'!W169</f>
        <v>0</v>
      </c>
      <c r="X169" s="14">
        <f>'Raw'!X169</f>
        <v>0</v>
      </c>
      <c r="Y169" s="14">
        <f>'Raw'!Y169</f>
        <v>0</v>
      </c>
      <c r="Z169" s="14">
        <f>'Raw'!Z169</f>
        <v>0</v>
      </c>
      <c r="AA169" s="14">
        <f>'Raw'!AA169</f>
        <v>0</v>
      </c>
      <c r="AB169" s="14">
        <f>'Raw'!AB169</f>
        <v>0</v>
      </c>
      <c r="AC169" s="14">
        <f>'Raw'!AC169</f>
        <v>0</v>
      </c>
      <c r="AD169" s="14">
        <f>'Raw'!AD169</f>
        <v>0</v>
      </c>
      <c r="AE169" s="14">
        <f>'Raw'!AE169</f>
        <v>0</v>
      </c>
      <c r="AF169" s="14">
        <f>'Raw'!AF169</f>
        <v>0</v>
      </c>
      <c r="AG169" s="14">
        <f>'Raw'!AG169</f>
        <v>0</v>
      </c>
      <c r="AH169" s="14">
        <f>'Raw'!AH169</f>
        <v>0</v>
      </c>
      <c r="AI169" s="14">
        <f>'Raw'!AI169</f>
        <v>0</v>
      </c>
      <c r="AJ169" s="14">
        <f>'Raw'!AJ169</f>
        <v>0</v>
      </c>
      <c r="AK169" s="14">
        <f>'Raw'!AK169</f>
        <v>0</v>
      </c>
      <c r="AL169" s="14">
        <f>'Raw'!AL169</f>
        <v>0</v>
      </c>
      <c r="AM169" s="14">
        <f>'Raw'!AM169</f>
        <v>0</v>
      </c>
      <c r="AN169" s="14">
        <f>'Raw'!AN169</f>
        <v>0</v>
      </c>
      <c r="AO169" s="14">
        <f>'Raw'!AO169</f>
        <v>0</v>
      </c>
      <c r="AP169" s="14">
        <f>'Raw'!AP169</f>
        <v>0</v>
      </c>
      <c r="AQ169" s="14">
        <f>'Raw'!AQ169</f>
        <v>0</v>
      </c>
      <c r="AR169" s="14">
        <f>'Raw'!AR169</f>
        <v>0</v>
      </c>
      <c r="AS169" s="14">
        <f>'Raw'!AS169</f>
        <v>0</v>
      </c>
      <c r="AT169" s="14">
        <f>'Raw'!AT169</f>
        <v>0</v>
      </c>
      <c r="AU169" s="14">
        <f>'Raw'!AU169</f>
        <v>0</v>
      </c>
      <c r="AV169" s="14">
        <f>'Raw'!AV169</f>
        <v>0</v>
      </c>
      <c r="AW169" s="14">
        <f>'Raw'!AW169</f>
        <v>0</v>
      </c>
      <c r="AX169" s="14">
        <f>'Raw'!AX169</f>
        <v>0</v>
      </c>
      <c r="AY169" s="14">
        <f>'Raw'!AY169</f>
        <v>0</v>
      </c>
    </row>
    <row r="170" ht="20.05" customHeight="1">
      <c r="A170" s="12">
        <f>'Raw'!$A170</f>
        <v>0</v>
      </c>
      <c r="B170" s="13">
        <f>'Raw'!B170</f>
        <v>0</v>
      </c>
      <c r="C170" s="14">
        <f>'Raw'!C170</f>
        <v>0</v>
      </c>
      <c r="D170" s="14">
        <f>'Raw'!D170</f>
        <v>0</v>
      </c>
      <c r="E170" s="14">
        <f>'Raw'!E170</f>
        <v>0</v>
      </c>
      <c r="F170" s="14">
        <f>'Raw'!F170</f>
        <v>0</v>
      </c>
      <c r="G170" s="14">
        <f>'Raw'!G170</f>
        <v>0</v>
      </c>
      <c r="H170" s="14">
        <f>'Raw'!H170</f>
        <v>0</v>
      </c>
      <c r="I170" s="14">
        <f>'Raw'!I170</f>
        <v>0</v>
      </c>
      <c r="J170" s="14">
        <f>'Raw'!J170</f>
        <v>0</v>
      </c>
      <c r="K170" s="14">
        <f>'Raw'!K170</f>
        <v>0</v>
      </c>
      <c r="L170" s="14">
        <f>'Raw'!L170</f>
        <v>0</v>
      </c>
      <c r="M170" s="14">
        <f>'Raw'!M170</f>
        <v>0</v>
      </c>
      <c r="N170" s="14">
        <f>'Raw'!N170</f>
        <v>0</v>
      </c>
      <c r="O170" s="14">
        <f>'Raw'!O170</f>
        <v>0</v>
      </c>
      <c r="P170" s="14">
        <f>'Raw'!P170</f>
        <v>0</v>
      </c>
      <c r="Q170" s="14">
        <f>'Raw'!Q170</f>
        <v>0</v>
      </c>
      <c r="R170" s="14">
        <f>'Raw'!R170</f>
        <v>0</v>
      </c>
      <c r="S170" s="14">
        <f>'Raw'!S170</f>
        <v>0</v>
      </c>
      <c r="T170" s="14">
        <f>'Raw'!T170</f>
        <v>0</v>
      </c>
      <c r="U170" s="14">
        <f>'Raw'!U170</f>
        <v>0</v>
      </c>
      <c r="V170" s="14">
        <f>'Raw'!V170</f>
        <v>0</v>
      </c>
      <c r="W170" s="14">
        <f>'Raw'!W170</f>
        <v>0</v>
      </c>
      <c r="X170" s="14">
        <f>'Raw'!X170</f>
        <v>0</v>
      </c>
      <c r="Y170" s="14">
        <f>'Raw'!Y170</f>
        <v>0</v>
      </c>
      <c r="Z170" s="14">
        <f>'Raw'!Z170</f>
        <v>0</v>
      </c>
      <c r="AA170" s="14">
        <f>'Raw'!AA170</f>
        <v>0</v>
      </c>
      <c r="AB170" s="14">
        <f>'Raw'!AB170</f>
        <v>0</v>
      </c>
      <c r="AC170" s="14">
        <f>'Raw'!AC170</f>
        <v>0</v>
      </c>
      <c r="AD170" s="14">
        <f>'Raw'!AD170</f>
        <v>0</v>
      </c>
      <c r="AE170" s="14">
        <f>'Raw'!AE170</f>
        <v>0</v>
      </c>
      <c r="AF170" s="14">
        <f>'Raw'!AF170</f>
        <v>0</v>
      </c>
      <c r="AG170" s="14">
        <f>'Raw'!AG170</f>
        <v>0</v>
      </c>
      <c r="AH170" s="14">
        <f>'Raw'!AH170</f>
        <v>0</v>
      </c>
      <c r="AI170" s="14">
        <f>'Raw'!AI170</f>
        <v>0</v>
      </c>
      <c r="AJ170" s="14">
        <f>'Raw'!AJ170</f>
        <v>0</v>
      </c>
      <c r="AK170" s="14">
        <f>'Raw'!AK170</f>
        <v>0</v>
      </c>
      <c r="AL170" s="14">
        <f>'Raw'!AL170</f>
        <v>0</v>
      </c>
      <c r="AM170" s="14">
        <f>'Raw'!AM170</f>
        <v>0</v>
      </c>
      <c r="AN170" s="14">
        <f>'Raw'!AN170</f>
        <v>0</v>
      </c>
      <c r="AO170" s="14">
        <f>'Raw'!AO170</f>
        <v>0</v>
      </c>
      <c r="AP170" s="14">
        <f>'Raw'!AP170</f>
        <v>0</v>
      </c>
      <c r="AQ170" s="14">
        <f>'Raw'!AQ170</f>
        <v>0</v>
      </c>
      <c r="AR170" s="14">
        <f>'Raw'!AR170</f>
        <v>0</v>
      </c>
      <c r="AS170" s="14">
        <f>'Raw'!AS170</f>
        <v>0</v>
      </c>
      <c r="AT170" s="14">
        <f>'Raw'!AT170</f>
        <v>0</v>
      </c>
      <c r="AU170" s="14">
        <f>'Raw'!AU170</f>
        <v>0</v>
      </c>
      <c r="AV170" s="14">
        <f>'Raw'!AV170</f>
        <v>0</v>
      </c>
      <c r="AW170" s="14">
        <f>'Raw'!AW170</f>
        <v>0</v>
      </c>
      <c r="AX170" s="14">
        <f>'Raw'!AX170</f>
        <v>0</v>
      </c>
      <c r="AY170" s="14">
        <f>'Raw'!AY170</f>
        <v>0</v>
      </c>
    </row>
    <row r="171" ht="20.05" customHeight="1">
      <c r="A171" s="12">
        <f>'Raw'!$A171</f>
        <v>0</v>
      </c>
      <c r="B171" s="13">
        <f>'Raw'!B171</f>
        <v>0</v>
      </c>
      <c r="C171" s="14">
        <f>'Raw'!C171</f>
        <v>0</v>
      </c>
      <c r="D171" s="14">
        <f>'Raw'!D171</f>
        <v>0</v>
      </c>
      <c r="E171" s="14">
        <f>'Raw'!E171</f>
        <v>0</v>
      </c>
      <c r="F171" s="14">
        <f>'Raw'!F171</f>
        <v>0</v>
      </c>
      <c r="G171" s="14">
        <f>'Raw'!G171</f>
        <v>0</v>
      </c>
      <c r="H171" s="14">
        <f>'Raw'!H171</f>
        <v>0</v>
      </c>
      <c r="I171" s="14">
        <f>'Raw'!I171</f>
        <v>0</v>
      </c>
      <c r="J171" s="14">
        <f>'Raw'!J171</f>
        <v>0</v>
      </c>
      <c r="K171" s="14">
        <f>'Raw'!K171</f>
        <v>0</v>
      </c>
      <c r="L171" s="14">
        <f>'Raw'!L171</f>
        <v>0</v>
      </c>
      <c r="M171" s="14">
        <f>'Raw'!M171</f>
        <v>0</v>
      </c>
      <c r="N171" s="14">
        <f>'Raw'!N171</f>
        <v>0</v>
      </c>
      <c r="O171" s="14">
        <f>'Raw'!O171</f>
        <v>0</v>
      </c>
      <c r="P171" s="14">
        <f>'Raw'!P171</f>
        <v>0</v>
      </c>
      <c r="Q171" s="14">
        <f>'Raw'!Q171</f>
        <v>0</v>
      </c>
      <c r="R171" s="14">
        <f>'Raw'!R171</f>
        <v>0</v>
      </c>
      <c r="S171" s="14">
        <f>'Raw'!S171</f>
        <v>0</v>
      </c>
      <c r="T171" s="14">
        <f>'Raw'!T171</f>
        <v>0</v>
      </c>
      <c r="U171" s="14">
        <f>'Raw'!U171</f>
        <v>0</v>
      </c>
      <c r="V171" s="14">
        <f>'Raw'!V171</f>
        <v>0</v>
      </c>
      <c r="W171" s="14">
        <f>'Raw'!W171</f>
        <v>0</v>
      </c>
      <c r="X171" s="14">
        <f>'Raw'!X171</f>
        <v>0</v>
      </c>
      <c r="Y171" s="14">
        <f>'Raw'!Y171</f>
        <v>0</v>
      </c>
      <c r="Z171" s="14">
        <f>'Raw'!Z171</f>
        <v>0</v>
      </c>
      <c r="AA171" s="14">
        <f>'Raw'!AA171</f>
        <v>0</v>
      </c>
      <c r="AB171" s="14">
        <f>'Raw'!AB171</f>
        <v>0</v>
      </c>
      <c r="AC171" s="14">
        <f>'Raw'!AC171</f>
        <v>0</v>
      </c>
      <c r="AD171" s="14">
        <f>'Raw'!AD171</f>
        <v>0</v>
      </c>
      <c r="AE171" s="14">
        <f>'Raw'!AE171</f>
        <v>0</v>
      </c>
      <c r="AF171" s="14">
        <f>'Raw'!AF171</f>
        <v>0</v>
      </c>
      <c r="AG171" s="14">
        <f>'Raw'!AG171</f>
        <v>0</v>
      </c>
      <c r="AH171" s="14">
        <f>'Raw'!AH171</f>
        <v>0</v>
      </c>
      <c r="AI171" s="14">
        <f>'Raw'!AI171</f>
        <v>0</v>
      </c>
      <c r="AJ171" s="14">
        <f>'Raw'!AJ171</f>
        <v>0</v>
      </c>
      <c r="AK171" s="14">
        <f>'Raw'!AK171</f>
        <v>0</v>
      </c>
      <c r="AL171" s="14">
        <f>'Raw'!AL171</f>
        <v>0</v>
      </c>
      <c r="AM171" s="14">
        <f>'Raw'!AM171</f>
        <v>0</v>
      </c>
      <c r="AN171" s="14">
        <f>'Raw'!AN171</f>
        <v>0</v>
      </c>
      <c r="AO171" s="14">
        <f>'Raw'!AO171</f>
        <v>0</v>
      </c>
      <c r="AP171" s="14">
        <f>'Raw'!AP171</f>
        <v>0</v>
      </c>
      <c r="AQ171" s="14">
        <f>'Raw'!AQ171</f>
        <v>0</v>
      </c>
      <c r="AR171" s="14">
        <f>'Raw'!AR171</f>
        <v>0</v>
      </c>
      <c r="AS171" s="14">
        <f>'Raw'!AS171</f>
        <v>0</v>
      </c>
      <c r="AT171" s="14">
        <f>'Raw'!AT171</f>
        <v>0</v>
      </c>
      <c r="AU171" s="14">
        <f>'Raw'!AU171</f>
        <v>0</v>
      </c>
      <c r="AV171" s="14">
        <f>'Raw'!AV171</f>
        <v>0</v>
      </c>
      <c r="AW171" s="14">
        <f>'Raw'!AW171</f>
        <v>0</v>
      </c>
      <c r="AX171" s="14">
        <f>'Raw'!AX171</f>
        <v>0</v>
      </c>
      <c r="AY171" s="14">
        <f>'Raw'!AY171</f>
        <v>0</v>
      </c>
    </row>
    <row r="172" ht="20.05" customHeight="1">
      <c r="A172" s="12">
        <f>'Raw'!$A172</f>
        <v>0</v>
      </c>
      <c r="B172" s="13">
        <f>'Raw'!B172</f>
        <v>0</v>
      </c>
      <c r="C172" s="14">
        <f>'Raw'!C172</f>
        <v>0</v>
      </c>
      <c r="D172" s="14">
        <f>'Raw'!D172</f>
        <v>0</v>
      </c>
      <c r="E172" s="14">
        <f>'Raw'!E172</f>
        <v>0</v>
      </c>
      <c r="F172" s="14">
        <f>'Raw'!F172</f>
        <v>0</v>
      </c>
      <c r="G172" s="14">
        <f>'Raw'!G172</f>
        <v>0</v>
      </c>
      <c r="H172" s="14">
        <f>'Raw'!H172</f>
        <v>0</v>
      </c>
      <c r="I172" s="14">
        <f>'Raw'!I172</f>
        <v>0</v>
      </c>
      <c r="J172" s="14">
        <f>'Raw'!J172</f>
        <v>0</v>
      </c>
      <c r="K172" s="14">
        <f>'Raw'!K172</f>
        <v>0</v>
      </c>
      <c r="L172" s="14">
        <f>'Raw'!L172</f>
        <v>0</v>
      </c>
      <c r="M172" s="14">
        <f>'Raw'!M172</f>
        <v>0</v>
      </c>
      <c r="N172" s="14">
        <f>'Raw'!N172</f>
        <v>0</v>
      </c>
      <c r="O172" s="14">
        <f>'Raw'!O172</f>
        <v>0</v>
      </c>
      <c r="P172" s="14">
        <f>'Raw'!P172</f>
        <v>0</v>
      </c>
      <c r="Q172" s="14">
        <f>'Raw'!Q172</f>
        <v>0</v>
      </c>
      <c r="R172" s="14">
        <f>'Raw'!R172</f>
        <v>0</v>
      </c>
      <c r="S172" s="14">
        <f>'Raw'!S172</f>
        <v>0</v>
      </c>
      <c r="T172" s="14">
        <f>'Raw'!T172</f>
        <v>0</v>
      </c>
      <c r="U172" s="14">
        <f>'Raw'!U172</f>
        <v>0</v>
      </c>
      <c r="V172" s="14">
        <f>'Raw'!V172</f>
        <v>0</v>
      </c>
      <c r="W172" s="14">
        <f>'Raw'!W172</f>
        <v>0</v>
      </c>
      <c r="X172" s="14">
        <f>'Raw'!X172</f>
        <v>0</v>
      </c>
      <c r="Y172" s="14">
        <f>'Raw'!Y172</f>
        <v>0</v>
      </c>
      <c r="Z172" s="14">
        <f>'Raw'!Z172</f>
        <v>0</v>
      </c>
      <c r="AA172" s="14">
        <f>'Raw'!AA172</f>
        <v>0</v>
      </c>
      <c r="AB172" s="14">
        <f>'Raw'!AB172</f>
        <v>0</v>
      </c>
      <c r="AC172" s="14">
        <f>'Raw'!AC172</f>
        <v>0</v>
      </c>
      <c r="AD172" s="14">
        <f>'Raw'!AD172</f>
        <v>0</v>
      </c>
      <c r="AE172" s="14">
        <f>'Raw'!AE172</f>
        <v>0</v>
      </c>
      <c r="AF172" s="14">
        <f>'Raw'!AF172</f>
        <v>0</v>
      </c>
      <c r="AG172" s="14">
        <f>'Raw'!AG172</f>
        <v>0</v>
      </c>
      <c r="AH172" s="14">
        <f>'Raw'!AH172</f>
        <v>0</v>
      </c>
      <c r="AI172" s="14">
        <f>'Raw'!AI172</f>
        <v>0</v>
      </c>
      <c r="AJ172" s="14">
        <f>'Raw'!AJ172</f>
        <v>0</v>
      </c>
      <c r="AK172" s="14">
        <f>'Raw'!AK172</f>
        <v>0</v>
      </c>
      <c r="AL172" s="14">
        <f>'Raw'!AL172</f>
        <v>0</v>
      </c>
      <c r="AM172" s="14">
        <f>'Raw'!AM172</f>
        <v>0</v>
      </c>
      <c r="AN172" s="14">
        <f>'Raw'!AN172</f>
        <v>0</v>
      </c>
      <c r="AO172" s="14">
        <f>'Raw'!AO172</f>
        <v>0</v>
      </c>
      <c r="AP172" s="14">
        <f>'Raw'!AP172</f>
        <v>0</v>
      </c>
      <c r="AQ172" s="14">
        <f>'Raw'!AQ172</f>
        <v>0</v>
      </c>
      <c r="AR172" s="14">
        <f>'Raw'!AR172</f>
        <v>0</v>
      </c>
      <c r="AS172" s="14">
        <f>'Raw'!AS172</f>
        <v>0</v>
      </c>
      <c r="AT172" s="14">
        <f>'Raw'!AT172</f>
        <v>0</v>
      </c>
      <c r="AU172" s="14">
        <f>'Raw'!AU172</f>
        <v>0</v>
      </c>
      <c r="AV172" s="14">
        <f>'Raw'!AV172</f>
        <v>0</v>
      </c>
      <c r="AW172" s="14">
        <f>'Raw'!AW172</f>
        <v>0</v>
      </c>
      <c r="AX172" s="14">
        <f>'Raw'!AX172</f>
        <v>0</v>
      </c>
      <c r="AY172" s="14">
        <f>'Raw'!AY172</f>
        <v>0</v>
      </c>
    </row>
    <row r="173" ht="20.05" customHeight="1">
      <c r="A173" s="12">
        <f>'Raw'!$A173</f>
        <v>0</v>
      </c>
      <c r="B173" s="13">
        <f>'Raw'!B173</f>
        <v>0</v>
      </c>
      <c r="C173" s="14">
        <f>'Raw'!C173</f>
        <v>0</v>
      </c>
      <c r="D173" s="14">
        <f>'Raw'!D173</f>
        <v>0</v>
      </c>
      <c r="E173" s="14">
        <f>'Raw'!E173</f>
        <v>0</v>
      </c>
      <c r="F173" s="14">
        <f>'Raw'!F173</f>
        <v>0</v>
      </c>
      <c r="G173" s="14">
        <f>'Raw'!G173</f>
        <v>0</v>
      </c>
      <c r="H173" s="14">
        <f>'Raw'!H173</f>
        <v>0</v>
      </c>
      <c r="I173" s="14">
        <f>'Raw'!I173</f>
        <v>0</v>
      </c>
      <c r="J173" s="14">
        <f>'Raw'!J173</f>
        <v>0</v>
      </c>
      <c r="K173" s="14">
        <f>'Raw'!K173</f>
        <v>0</v>
      </c>
      <c r="L173" s="14">
        <f>'Raw'!L173</f>
        <v>0</v>
      </c>
      <c r="M173" s="14">
        <f>'Raw'!M173</f>
        <v>0</v>
      </c>
      <c r="N173" s="14">
        <f>'Raw'!N173</f>
        <v>0</v>
      </c>
      <c r="O173" s="14">
        <f>'Raw'!O173</f>
        <v>0</v>
      </c>
      <c r="P173" s="14">
        <f>'Raw'!P173</f>
        <v>0</v>
      </c>
      <c r="Q173" s="14">
        <f>'Raw'!Q173</f>
        <v>0</v>
      </c>
      <c r="R173" s="14">
        <f>'Raw'!R173</f>
        <v>0</v>
      </c>
      <c r="S173" s="14">
        <f>'Raw'!S173</f>
        <v>0</v>
      </c>
      <c r="T173" s="14">
        <f>'Raw'!T173</f>
        <v>0</v>
      </c>
      <c r="U173" s="14">
        <f>'Raw'!U173</f>
        <v>0</v>
      </c>
      <c r="V173" s="14">
        <f>'Raw'!V173</f>
        <v>0</v>
      </c>
      <c r="W173" s="14">
        <f>'Raw'!W173</f>
        <v>0</v>
      </c>
      <c r="X173" s="14">
        <f>'Raw'!X173</f>
        <v>0</v>
      </c>
      <c r="Y173" s="14">
        <f>'Raw'!Y173</f>
        <v>0</v>
      </c>
      <c r="Z173" s="14">
        <f>'Raw'!Z173</f>
        <v>0</v>
      </c>
      <c r="AA173" s="14">
        <f>'Raw'!AA173</f>
        <v>0</v>
      </c>
      <c r="AB173" s="14">
        <f>'Raw'!AB173</f>
        <v>0</v>
      </c>
      <c r="AC173" s="14">
        <f>'Raw'!AC173</f>
        <v>0</v>
      </c>
      <c r="AD173" s="14">
        <f>'Raw'!AD173</f>
        <v>0</v>
      </c>
      <c r="AE173" s="14">
        <f>'Raw'!AE173</f>
        <v>0</v>
      </c>
      <c r="AF173" s="14">
        <f>'Raw'!AF173</f>
        <v>0</v>
      </c>
      <c r="AG173" s="14">
        <f>'Raw'!AG173</f>
        <v>0</v>
      </c>
      <c r="AH173" s="14">
        <f>'Raw'!AH173</f>
        <v>0</v>
      </c>
      <c r="AI173" s="14">
        <f>'Raw'!AI173</f>
        <v>0</v>
      </c>
      <c r="AJ173" s="14">
        <f>'Raw'!AJ173</f>
        <v>0</v>
      </c>
      <c r="AK173" s="14">
        <f>'Raw'!AK173</f>
        <v>0</v>
      </c>
      <c r="AL173" s="14">
        <f>'Raw'!AL173</f>
        <v>0</v>
      </c>
      <c r="AM173" s="14">
        <f>'Raw'!AM173</f>
        <v>0</v>
      </c>
      <c r="AN173" s="14">
        <f>'Raw'!AN173</f>
        <v>0</v>
      </c>
      <c r="AO173" s="14">
        <f>'Raw'!AO173</f>
        <v>0</v>
      </c>
      <c r="AP173" s="14">
        <f>'Raw'!AP173</f>
        <v>0</v>
      </c>
      <c r="AQ173" s="14">
        <f>'Raw'!AQ173</f>
        <v>0</v>
      </c>
      <c r="AR173" s="14">
        <f>'Raw'!AR173</f>
        <v>0</v>
      </c>
      <c r="AS173" s="14">
        <f>'Raw'!AS173</f>
        <v>0</v>
      </c>
      <c r="AT173" s="14">
        <f>'Raw'!AT173</f>
        <v>0</v>
      </c>
      <c r="AU173" s="14">
        <f>'Raw'!AU173</f>
        <v>0</v>
      </c>
      <c r="AV173" s="14">
        <f>'Raw'!AV173</f>
        <v>0</v>
      </c>
      <c r="AW173" s="14">
        <f>'Raw'!AW173</f>
        <v>0</v>
      </c>
      <c r="AX173" s="14">
        <f>'Raw'!AX173</f>
        <v>0</v>
      </c>
      <c r="AY173" s="14">
        <f>'Raw'!AY173</f>
        <v>0</v>
      </c>
    </row>
    <row r="174" ht="20.05" customHeight="1">
      <c r="A174" s="12">
        <f>'Raw'!$A174</f>
        <v>0</v>
      </c>
      <c r="B174" s="13">
        <f>'Raw'!B174</f>
        <v>0</v>
      </c>
      <c r="C174" s="14">
        <f>'Raw'!C174</f>
        <v>0</v>
      </c>
      <c r="D174" s="14">
        <f>'Raw'!D174</f>
        <v>0</v>
      </c>
      <c r="E174" s="14">
        <f>'Raw'!E174</f>
        <v>0</v>
      </c>
      <c r="F174" s="14">
        <f>'Raw'!F174</f>
        <v>0</v>
      </c>
      <c r="G174" s="14">
        <f>'Raw'!G174</f>
        <v>0</v>
      </c>
      <c r="H174" s="14">
        <f>'Raw'!H174</f>
        <v>0</v>
      </c>
      <c r="I174" s="14">
        <f>'Raw'!I174</f>
        <v>0</v>
      </c>
      <c r="J174" s="14">
        <f>'Raw'!J174</f>
        <v>0</v>
      </c>
      <c r="K174" s="14">
        <f>'Raw'!K174</f>
        <v>0</v>
      </c>
      <c r="L174" s="14">
        <f>'Raw'!L174</f>
        <v>0</v>
      </c>
      <c r="M174" s="14">
        <f>'Raw'!M174</f>
        <v>0</v>
      </c>
      <c r="N174" s="14">
        <f>'Raw'!N174</f>
        <v>0</v>
      </c>
      <c r="O174" s="14">
        <f>'Raw'!O174</f>
        <v>0</v>
      </c>
      <c r="P174" s="14">
        <f>'Raw'!P174</f>
        <v>0</v>
      </c>
      <c r="Q174" s="14">
        <f>'Raw'!Q174</f>
        <v>0</v>
      </c>
      <c r="R174" s="14">
        <f>'Raw'!R174</f>
        <v>0</v>
      </c>
      <c r="S174" s="14">
        <f>'Raw'!S174</f>
        <v>0</v>
      </c>
      <c r="T174" s="14">
        <f>'Raw'!T174</f>
        <v>0</v>
      </c>
      <c r="U174" s="14">
        <f>'Raw'!U174</f>
        <v>0</v>
      </c>
      <c r="V174" s="14">
        <f>'Raw'!V174</f>
        <v>0</v>
      </c>
      <c r="W174" s="14">
        <f>'Raw'!W174</f>
        <v>0</v>
      </c>
      <c r="X174" s="14">
        <f>'Raw'!X174</f>
        <v>0</v>
      </c>
      <c r="Y174" s="14">
        <f>'Raw'!Y174</f>
        <v>0</v>
      </c>
      <c r="Z174" s="14">
        <f>'Raw'!Z174</f>
        <v>0</v>
      </c>
      <c r="AA174" s="14">
        <f>'Raw'!AA174</f>
        <v>0</v>
      </c>
      <c r="AB174" s="14">
        <f>'Raw'!AB174</f>
        <v>0</v>
      </c>
      <c r="AC174" s="14">
        <f>'Raw'!AC174</f>
        <v>0</v>
      </c>
      <c r="AD174" s="14">
        <f>'Raw'!AD174</f>
        <v>0</v>
      </c>
      <c r="AE174" s="14">
        <f>'Raw'!AE174</f>
        <v>0</v>
      </c>
      <c r="AF174" s="14">
        <f>'Raw'!AF174</f>
        <v>0</v>
      </c>
      <c r="AG174" s="14">
        <f>'Raw'!AG174</f>
        <v>0</v>
      </c>
      <c r="AH174" s="14">
        <f>'Raw'!AH174</f>
        <v>0</v>
      </c>
      <c r="AI174" s="14">
        <f>'Raw'!AI174</f>
        <v>0</v>
      </c>
      <c r="AJ174" s="14">
        <f>'Raw'!AJ174</f>
        <v>0</v>
      </c>
      <c r="AK174" s="14">
        <f>'Raw'!AK174</f>
        <v>0</v>
      </c>
      <c r="AL174" s="14">
        <f>'Raw'!AL174</f>
        <v>0</v>
      </c>
      <c r="AM174" s="14">
        <f>'Raw'!AM174</f>
        <v>0</v>
      </c>
      <c r="AN174" s="14">
        <f>'Raw'!AN174</f>
        <v>0</v>
      </c>
      <c r="AO174" s="14">
        <f>'Raw'!AO174</f>
        <v>0</v>
      </c>
      <c r="AP174" s="14">
        <f>'Raw'!AP174</f>
        <v>0</v>
      </c>
      <c r="AQ174" s="14">
        <f>'Raw'!AQ174</f>
        <v>0</v>
      </c>
      <c r="AR174" s="14">
        <f>'Raw'!AR174</f>
        <v>0</v>
      </c>
      <c r="AS174" s="14">
        <f>'Raw'!AS174</f>
        <v>0</v>
      </c>
      <c r="AT174" s="14">
        <f>'Raw'!AT174</f>
        <v>0</v>
      </c>
      <c r="AU174" s="14">
        <f>'Raw'!AU174</f>
        <v>0</v>
      </c>
      <c r="AV174" s="14">
        <f>'Raw'!AV174</f>
        <v>0</v>
      </c>
      <c r="AW174" s="14">
        <f>'Raw'!AW174</f>
        <v>0</v>
      </c>
      <c r="AX174" s="14">
        <f>'Raw'!AX174</f>
        <v>0</v>
      </c>
      <c r="AY174" s="14">
        <f>'Raw'!AY174</f>
        <v>0</v>
      </c>
    </row>
    <row r="175" ht="20.05" customHeight="1">
      <c r="A175" s="12">
        <f>'Raw'!$A175</f>
        <v>0</v>
      </c>
      <c r="B175" s="13">
        <f>'Raw'!B175</f>
        <v>0</v>
      </c>
      <c r="C175" s="14">
        <f>'Raw'!C175</f>
        <v>0</v>
      </c>
      <c r="D175" s="14">
        <f>'Raw'!D175</f>
        <v>0</v>
      </c>
      <c r="E175" s="14">
        <f>'Raw'!E175</f>
        <v>0</v>
      </c>
      <c r="F175" s="14">
        <f>'Raw'!F175</f>
        <v>0</v>
      </c>
      <c r="G175" s="14">
        <f>'Raw'!G175</f>
        <v>0</v>
      </c>
      <c r="H175" s="14">
        <f>'Raw'!H175</f>
        <v>0</v>
      </c>
      <c r="I175" s="14">
        <f>'Raw'!I175</f>
        <v>0</v>
      </c>
      <c r="J175" s="14">
        <f>'Raw'!J175</f>
        <v>0</v>
      </c>
      <c r="K175" s="14">
        <f>'Raw'!K175</f>
        <v>0</v>
      </c>
      <c r="L175" s="14">
        <f>'Raw'!L175</f>
        <v>0</v>
      </c>
      <c r="M175" s="14">
        <f>'Raw'!M175</f>
        <v>0</v>
      </c>
      <c r="N175" s="14">
        <f>'Raw'!N175</f>
        <v>0</v>
      </c>
      <c r="O175" s="14">
        <f>'Raw'!O175</f>
        <v>0</v>
      </c>
      <c r="P175" s="14">
        <f>'Raw'!P175</f>
        <v>0</v>
      </c>
      <c r="Q175" s="14">
        <f>'Raw'!Q175</f>
        <v>0</v>
      </c>
      <c r="R175" s="14">
        <f>'Raw'!R175</f>
        <v>0</v>
      </c>
      <c r="S175" s="14">
        <f>'Raw'!S175</f>
        <v>0</v>
      </c>
      <c r="T175" s="14">
        <f>'Raw'!T175</f>
        <v>0</v>
      </c>
      <c r="U175" s="14">
        <f>'Raw'!U175</f>
        <v>0</v>
      </c>
      <c r="V175" s="14">
        <f>'Raw'!V175</f>
        <v>0</v>
      </c>
      <c r="W175" s="14">
        <f>'Raw'!W175</f>
        <v>0</v>
      </c>
      <c r="X175" s="14">
        <f>'Raw'!X175</f>
        <v>0</v>
      </c>
      <c r="Y175" s="14">
        <f>'Raw'!Y175</f>
        <v>0</v>
      </c>
      <c r="Z175" s="14">
        <f>'Raw'!Z175</f>
        <v>0</v>
      </c>
      <c r="AA175" s="14">
        <f>'Raw'!AA175</f>
        <v>0</v>
      </c>
      <c r="AB175" s="14">
        <f>'Raw'!AB175</f>
        <v>0</v>
      </c>
      <c r="AC175" s="14">
        <f>'Raw'!AC175</f>
        <v>0</v>
      </c>
      <c r="AD175" s="14">
        <f>'Raw'!AD175</f>
        <v>0</v>
      </c>
      <c r="AE175" s="14">
        <f>'Raw'!AE175</f>
        <v>0</v>
      </c>
      <c r="AF175" s="14">
        <f>'Raw'!AF175</f>
        <v>0</v>
      </c>
      <c r="AG175" s="14">
        <f>'Raw'!AG175</f>
        <v>0</v>
      </c>
      <c r="AH175" s="14">
        <f>'Raw'!AH175</f>
        <v>0</v>
      </c>
      <c r="AI175" s="14">
        <f>'Raw'!AI175</f>
        <v>0</v>
      </c>
      <c r="AJ175" s="14">
        <f>'Raw'!AJ175</f>
        <v>0</v>
      </c>
      <c r="AK175" s="14">
        <f>'Raw'!AK175</f>
        <v>0</v>
      </c>
      <c r="AL175" s="14">
        <f>'Raw'!AL175</f>
        <v>0</v>
      </c>
      <c r="AM175" s="14">
        <f>'Raw'!AM175</f>
        <v>0</v>
      </c>
      <c r="AN175" s="14">
        <f>'Raw'!AN175</f>
        <v>0</v>
      </c>
      <c r="AO175" s="14">
        <f>'Raw'!AO175</f>
        <v>0</v>
      </c>
      <c r="AP175" s="14">
        <f>'Raw'!AP175</f>
        <v>0</v>
      </c>
      <c r="AQ175" s="14">
        <f>'Raw'!AQ175</f>
        <v>0</v>
      </c>
      <c r="AR175" s="14">
        <f>'Raw'!AR175</f>
        <v>0</v>
      </c>
      <c r="AS175" s="14">
        <f>'Raw'!AS175</f>
        <v>0</v>
      </c>
      <c r="AT175" s="14">
        <f>'Raw'!AT175</f>
        <v>0</v>
      </c>
      <c r="AU175" s="14">
        <f>'Raw'!AU175</f>
        <v>0</v>
      </c>
      <c r="AV175" s="14">
        <f>'Raw'!AV175</f>
        <v>0</v>
      </c>
      <c r="AW175" s="14">
        <f>'Raw'!AW175</f>
        <v>0</v>
      </c>
      <c r="AX175" s="14">
        <f>'Raw'!AX175</f>
        <v>0</v>
      </c>
      <c r="AY175" s="14">
        <f>'Raw'!AY175</f>
        <v>0</v>
      </c>
    </row>
    <row r="176" ht="20.05" customHeight="1">
      <c r="A176" s="12">
        <f>'Raw'!$A176</f>
        <v>0</v>
      </c>
      <c r="B176" s="13">
        <f>'Raw'!B176</f>
        <v>0</v>
      </c>
      <c r="C176" s="14">
        <f>'Raw'!C176</f>
        <v>0</v>
      </c>
      <c r="D176" s="14">
        <f>'Raw'!D176</f>
        <v>0</v>
      </c>
      <c r="E176" s="14">
        <f>'Raw'!E176</f>
        <v>0</v>
      </c>
      <c r="F176" s="14">
        <f>'Raw'!F176</f>
        <v>0</v>
      </c>
      <c r="G176" s="14">
        <f>'Raw'!G176</f>
        <v>0</v>
      </c>
      <c r="H176" s="14">
        <f>'Raw'!H176</f>
        <v>0</v>
      </c>
      <c r="I176" s="14">
        <f>'Raw'!I176</f>
        <v>0</v>
      </c>
      <c r="J176" s="14">
        <f>'Raw'!J176</f>
        <v>0</v>
      </c>
      <c r="K176" s="14">
        <f>'Raw'!K176</f>
        <v>0</v>
      </c>
      <c r="L176" s="14">
        <f>'Raw'!L176</f>
        <v>0</v>
      </c>
      <c r="M176" s="14">
        <f>'Raw'!M176</f>
        <v>0</v>
      </c>
      <c r="N176" s="14">
        <f>'Raw'!N176</f>
        <v>0</v>
      </c>
      <c r="O176" s="14">
        <f>'Raw'!O176</f>
        <v>0</v>
      </c>
      <c r="P176" s="14">
        <f>'Raw'!P176</f>
        <v>0</v>
      </c>
      <c r="Q176" s="14">
        <f>'Raw'!Q176</f>
        <v>0</v>
      </c>
      <c r="R176" s="14">
        <f>'Raw'!R176</f>
        <v>0</v>
      </c>
      <c r="S176" s="14">
        <f>'Raw'!S176</f>
        <v>0</v>
      </c>
      <c r="T176" s="14">
        <f>'Raw'!T176</f>
        <v>0</v>
      </c>
      <c r="U176" s="14">
        <f>'Raw'!U176</f>
        <v>0</v>
      </c>
      <c r="V176" s="14">
        <f>'Raw'!V176</f>
        <v>0</v>
      </c>
      <c r="W176" s="14">
        <f>'Raw'!W176</f>
        <v>0</v>
      </c>
      <c r="X176" s="14">
        <f>'Raw'!X176</f>
        <v>0</v>
      </c>
      <c r="Y176" s="14">
        <f>'Raw'!Y176</f>
        <v>0</v>
      </c>
      <c r="Z176" s="14">
        <f>'Raw'!Z176</f>
        <v>0</v>
      </c>
      <c r="AA176" s="14">
        <f>'Raw'!AA176</f>
        <v>0</v>
      </c>
      <c r="AB176" s="14">
        <f>'Raw'!AB176</f>
        <v>0</v>
      </c>
      <c r="AC176" s="14">
        <f>'Raw'!AC176</f>
        <v>0</v>
      </c>
      <c r="AD176" s="14">
        <f>'Raw'!AD176</f>
        <v>0</v>
      </c>
      <c r="AE176" s="14">
        <f>'Raw'!AE176</f>
        <v>0</v>
      </c>
      <c r="AF176" s="14">
        <f>'Raw'!AF176</f>
        <v>0</v>
      </c>
      <c r="AG176" s="14">
        <f>'Raw'!AG176</f>
        <v>0</v>
      </c>
      <c r="AH176" s="14">
        <f>'Raw'!AH176</f>
        <v>0</v>
      </c>
      <c r="AI176" s="14">
        <f>'Raw'!AI176</f>
        <v>0</v>
      </c>
      <c r="AJ176" s="14">
        <f>'Raw'!AJ176</f>
        <v>0</v>
      </c>
      <c r="AK176" s="14">
        <f>'Raw'!AK176</f>
        <v>0</v>
      </c>
      <c r="AL176" s="14">
        <f>'Raw'!AL176</f>
        <v>0</v>
      </c>
      <c r="AM176" s="14">
        <f>'Raw'!AM176</f>
        <v>0</v>
      </c>
      <c r="AN176" s="14">
        <f>'Raw'!AN176</f>
        <v>0</v>
      </c>
      <c r="AO176" s="14">
        <f>'Raw'!AO176</f>
        <v>0</v>
      </c>
      <c r="AP176" s="14">
        <f>'Raw'!AP176</f>
        <v>0</v>
      </c>
      <c r="AQ176" s="14">
        <f>'Raw'!AQ176</f>
        <v>0</v>
      </c>
      <c r="AR176" s="14">
        <f>'Raw'!AR176</f>
        <v>0</v>
      </c>
      <c r="AS176" s="14">
        <f>'Raw'!AS176</f>
        <v>0</v>
      </c>
      <c r="AT176" s="14">
        <f>'Raw'!AT176</f>
        <v>0</v>
      </c>
      <c r="AU176" s="14">
        <f>'Raw'!AU176</f>
        <v>0</v>
      </c>
      <c r="AV176" s="14">
        <f>'Raw'!AV176</f>
        <v>0</v>
      </c>
      <c r="AW176" s="14">
        <f>'Raw'!AW176</f>
        <v>0</v>
      </c>
      <c r="AX176" s="14">
        <f>'Raw'!AX176</f>
        <v>0</v>
      </c>
      <c r="AY176" s="14">
        <f>'Raw'!AY176</f>
        <v>0</v>
      </c>
    </row>
    <row r="177" ht="20.05" customHeight="1">
      <c r="A177" s="12">
        <f>'Raw'!$A177</f>
        <v>0</v>
      </c>
      <c r="B177" s="13">
        <f>'Raw'!B177</f>
        <v>0</v>
      </c>
      <c r="C177" s="14">
        <f>'Raw'!C177</f>
        <v>0</v>
      </c>
      <c r="D177" s="14">
        <f>'Raw'!D177</f>
        <v>0</v>
      </c>
      <c r="E177" s="14">
        <f>'Raw'!E177</f>
        <v>0</v>
      </c>
      <c r="F177" s="14">
        <f>'Raw'!F177</f>
        <v>0</v>
      </c>
      <c r="G177" s="14">
        <f>'Raw'!G177</f>
        <v>0</v>
      </c>
      <c r="H177" s="14">
        <f>'Raw'!H177</f>
        <v>0</v>
      </c>
      <c r="I177" s="14">
        <f>'Raw'!I177</f>
        <v>0</v>
      </c>
      <c r="J177" s="14">
        <f>'Raw'!J177</f>
        <v>0</v>
      </c>
      <c r="K177" s="14">
        <f>'Raw'!K177</f>
        <v>0</v>
      </c>
      <c r="L177" s="14">
        <f>'Raw'!L177</f>
        <v>0</v>
      </c>
      <c r="M177" s="14">
        <f>'Raw'!M177</f>
        <v>0</v>
      </c>
      <c r="N177" s="14">
        <f>'Raw'!N177</f>
        <v>0</v>
      </c>
      <c r="O177" s="14">
        <f>'Raw'!O177</f>
        <v>0</v>
      </c>
      <c r="P177" s="14">
        <f>'Raw'!P177</f>
        <v>0</v>
      </c>
      <c r="Q177" s="14">
        <f>'Raw'!Q177</f>
        <v>0</v>
      </c>
      <c r="R177" s="14">
        <f>'Raw'!R177</f>
        <v>0</v>
      </c>
      <c r="S177" s="14">
        <f>'Raw'!S177</f>
        <v>0</v>
      </c>
      <c r="T177" s="14">
        <f>'Raw'!T177</f>
        <v>0</v>
      </c>
      <c r="U177" s="14">
        <f>'Raw'!U177</f>
        <v>0</v>
      </c>
      <c r="V177" s="14">
        <f>'Raw'!V177</f>
        <v>0</v>
      </c>
      <c r="W177" s="14">
        <f>'Raw'!W177</f>
        <v>0</v>
      </c>
      <c r="X177" s="14">
        <f>'Raw'!X177</f>
        <v>0</v>
      </c>
      <c r="Y177" s="14">
        <f>'Raw'!Y177</f>
        <v>0</v>
      </c>
      <c r="Z177" s="14">
        <f>'Raw'!Z177</f>
        <v>0</v>
      </c>
      <c r="AA177" s="14">
        <f>'Raw'!AA177</f>
        <v>0</v>
      </c>
      <c r="AB177" s="14">
        <f>'Raw'!AB177</f>
        <v>0</v>
      </c>
      <c r="AC177" s="14">
        <f>'Raw'!AC177</f>
        <v>0</v>
      </c>
      <c r="AD177" s="14">
        <f>'Raw'!AD177</f>
        <v>0</v>
      </c>
      <c r="AE177" s="14">
        <f>'Raw'!AE177</f>
        <v>0</v>
      </c>
      <c r="AF177" s="14">
        <f>'Raw'!AF177</f>
        <v>0</v>
      </c>
      <c r="AG177" s="14">
        <f>'Raw'!AG177</f>
        <v>0</v>
      </c>
      <c r="AH177" s="14">
        <f>'Raw'!AH177</f>
        <v>0</v>
      </c>
      <c r="AI177" s="14">
        <f>'Raw'!AI177</f>
        <v>0</v>
      </c>
      <c r="AJ177" s="14">
        <f>'Raw'!AJ177</f>
        <v>0</v>
      </c>
      <c r="AK177" s="14">
        <f>'Raw'!AK177</f>
        <v>0</v>
      </c>
      <c r="AL177" s="14">
        <f>'Raw'!AL177</f>
        <v>0</v>
      </c>
      <c r="AM177" s="14">
        <f>'Raw'!AM177</f>
        <v>0</v>
      </c>
      <c r="AN177" s="14">
        <f>'Raw'!AN177</f>
        <v>0</v>
      </c>
      <c r="AO177" s="14">
        <f>'Raw'!AO177</f>
        <v>0</v>
      </c>
      <c r="AP177" s="14">
        <f>'Raw'!AP177</f>
        <v>0</v>
      </c>
      <c r="AQ177" s="14">
        <f>'Raw'!AQ177</f>
        <v>0</v>
      </c>
      <c r="AR177" s="14">
        <f>'Raw'!AR177</f>
        <v>0</v>
      </c>
      <c r="AS177" s="14">
        <f>'Raw'!AS177</f>
        <v>0</v>
      </c>
      <c r="AT177" s="14">
        <f>'Raw'!AT177</f>
        <v>0</v>
      </c>
      <c r="AU177" s="14">
        <f>'Raw'!AU177</f>
        <v>0</v>
      </c>
      <c r="AV177" s="14">
        <f>'Raw'!AV177</f>
        <v>0</v>
      </c>
      <c r="AW177" s="14">
        <f>'Raw'!AW177</f>
        <v>0</v>
      </c>
      <c r="AX177" s="14">
        <f>'Raw'!AX177</f>
        <v>0</v>
      </c>
      <c r="AY177" s="14">
        <f>'Raw'!AY177</f>
        <v>0</v>
      </c>
    </row>
    <row r="178" ht="20.05" customHeight="1">
      <c r="A178" s="12">
        <f>'Raw'!$A178</f>
        <v>0</v>
      </c>
      <c r="B178" s="13">
        <f>'Raw'!B178</f>
        <v>0</v>
      </c>
      <c r="C178" s="14">
        <f>'Raw'!C178</f>
        <v>0</v>
      </c>
      <c r="D178" s="14">
        <f>'Raw'!D178</f>
        <v>0</v>
      </c>
      <c r="E178" s="14">
        <f>'Raw'!E178</f>
        <v>0</v>
      </c>
      <c r="F178" s="14">
        <f>'Raw'!F178</f>
        <v>0</v>
      </c>
      <c r="G178" s="14">
        <f>'Raw'!G178</f>
        <v>0</v>
      </c>
      <c r="H178" s="14">
        <f>'Raw'!H178</f>
        <v>0</v>
      </c>
      <c r="I178" s="14">
        <f>'Raw'!I178</f>
        <v>0</v>
      </c>
      <c r="J178" s="14">
        <f>'Raw'!J178</f>
        <v>0</v>
      </c>
      <c r="K178" s="14">
        <f>'Raw'!K178</f>
        <v>0</v>
      </c>
      <c r="L178" s="14">
        <f>'Raw'!L178</f>
        <v>0</v>
      </c>
      <c r="M178" s="14">
        <f>'Raw'!M178</f>
        <v>0</v>
      </c>
      <c r="N178" s="14">
        <f>'Raw'!N178</f>
        <v>0</v>
      </c>
      <c r="O178" s="14">
        <f>'Raw'!O178</f>
        <v>0</v>
      </c>
      <c r="P178" s="14">
        <f>'Raw'!P178</f>
        <v>0</v>
      </c>
      <c r="Q178" s="14">
        <f>'Raw'!Q178</f>
        <v>0</v>
      </c>
      <c r="R178" s="14">
        <f>'Raw'!R178</f>
        <v>0</v>
      </c>
      <c r="S178" s="14">
        <f>'Raw'!S178</f>
        <v>0</v>
      </c>
      <c r="T178" s="14">
        <f>'Raw'!T178</f>
        <v>0</v>
      </c>
      <c r="U178" s="14">
        <f>'Raw'!U178</f>
        <v>0</v>
      </c>
      <c r="V178" s="14">
        <f>'Raw'!V178</f>
        <v>0</v>
      </c>
      <c r="W178" s="14">
        <f>'Raw'!W178</f>
        <v>0</v>
      </c>
      <c r="X178" s="14">
        <f>'Raw'!X178</f>
        <v>0</v>
      </c>
      <c r="Y178" s="14">
        <f>'Raw'!Y178</f>
        <v>0</v>
      </c>
      <c r="Z178" s="14">
        <f>'Raw'!Z178</f>
        <v>0</v>
      </c>
      <c r="AA178" s="14">
        <f>'Raw'!AA178</f>
        <v>0</v>
      </c>
      <c r="AB178" s="14">
        <f>'Raw'!AB178</f>
        <v>0</v>
      </c>
      <c r="AC178" s="14">
        <f>'Raw'!AC178</f>
        <v>0</v>
      </c>
      <c r="AD178" s="14">
        <f>'Raw'!AD178</f>
        <v>0</v>
      </c>
      <c r="AE178" s="14">
        <f>'Raw'!AE178</f>
        <v>0</v>
      </c>
      <c r="AF178" s="14">
        <f>'Raw'!AF178</f>
        <v>0</v>
      </c>
      <c r="AG178" s="14">
        <f>'Raw'!AG178</f>
        <v>0</v>
      </c>
      <c r="AH178" s="14">
        <f>'Raw'!AH178</f>
        <v>0</v>
      </c>
      <c r="AI178" s="14">
        <f>'Raw'!AI178</f>
        <v>0</v>
      </c>
      <c r="AJ178" s="14">
        <f>'Raw'!AJ178</f>
        <v>0</v>
      </c>
      <c r="AK178" s="14">
        <f>'Raw'!AK178</f>
        <v>0</v>
      </c>
      <c r="AL178" s="14">
        <f>'Raw'!AL178</f>
        <v>0</v>
      </c>
      <c r="AM178" s="14">
        <f>'Raw'!AM178</f>
        <v>0</v>
      </c>
      <c r="AN178" s="14">
        <f>'Raw'!AN178</f>
        <v>0</v>
      </c>
      <c r="AO178" s="14">
        <f>'Raw'!AO178</f>
        <v>0</v>
      </c>
      <c r="AP178" s="14">
        <f>'Raw'!AP178</f>
        <v>0</v>
      </c>
      <c r="AQ178" s="14">
        <f>'Raw'!AQ178</f>
        <v>0</v>
      </c>
      <c r="AR178" s="14">
        <f>'Raw'!AR178</f>
        <v>0</v>
      </c>
      <c r="AS178" s="14">
        <f>'Raw'!AS178</f>
        <v>0</v>
      </c>
      <c r="AT178" s="14">
        <f>'Raw'!AT178</f>
        <v>0</v>
      </c>
      <c r="AU178" s="14">
        <f>'Raw'!AU178</f>
        <v>0</v>
      </c>
      <c r="AV178" s="14">
        <f>'Raw'!AV178</f>
        <v>0</v>
      </c>
      <c r="AW178" s="14">
        <f>'Raw'!AW178</f>
        <v>0</v>
      </c>
      <c r="AX178" s="14">
        <f>'Raw'!AX178</f>
        <v>0</v>
      </c>
      <c r="AY178" s="14">
        <f>'Raw'!AY178</f>
        <v>0</v>
      </c>
    </row>
    <row r="179" ht="20.05" customHeight="1">
      <c r="A179" s="12">
        <f>'Raw'!$A179</f>
        <v>0</v>
      </c>
      <c r="B179" s="13">
        <f>'Raw'!B179</f>
        <v>0</v>
      </c>
      <c r="C179" s="14">
        <f>'Raw'!C179</f>
        <v>0</v>
      </c>
      <c r="D179" s="14">
        <f>'Raw'!D179</f>
        <v>0</v>
      </c>
      <c r="E179" s="14">
        <f>'Raw'!E179</f>
        <v>0</v>
      </c>
      <c r="F179" s="14">
        <f>'Raw'!F179</f>
        <v>0</v>
      </c>
      <c r="G179" s="14">
        <f>'Raw'!G179</f>
        <v>0</v>
      </c>
      <c r="H179" s="14">
        <f>'Raw'!H179</f>
        <v>0</v>
      </c>
      <c r="I179" s="14">
        <f>'Raw'!I179</f>
        <v>0</v>
      </c>
      <c r="J179" s="14">
        <f>'Raw'!J179</f>
        <v>0</v>
      </c>
      <c r="K179" s="14">
        <f>'Raw'!K179</f>
        <v>0</v>
      </c>
      <c r="L179" s="14">
        <f>'Raw'!L179</f>
        <v>0</v>
      </c>
      <c r="M179" s="14">
        <f>'Raw'!M179</f>
        <v>0</v>
      </c>
      <c r="N179" s="14">
        <f>'Raw'!N179</f>
        <v>0</v>
      </c>
      <c r="O179" s="14">
        <f>'Raw'!O179</f>
        <v>0</v>
      </c>
      <c r="P179" s="14">
        <f>'Raw'!P179</f>
        <v>0</v>
      </c>
      <c r="Q179" s="14">
        <f>'Raw'!Q179</f>
        <v>0</v>
      </c>
      <c r="R179" s="14">
        <f>'Raw'!R179</f>
        <v>0</v>
      </c>
      <c r="S179" s="14">
        <f>'Raw'!S179</f>
        <v>0</v>
      </c>
      <c r="T179" s="14">
        <f>'Raw'!T179</f>
        <v>0</v>
      </c>
      <c r="U179" s="14">
        <f>'Raw'!U179</f>
        <v>0</v>
      </c>
      <c r="V179" s="14">
        <f>'Raw'!V179</f>
        <v>0</v>
      </c>
      <c r="W179" s="14">
        <f>'Raw'!W179</f>
        <v>0</v>
      </c>
      <c r="X179" s="14">
        <f>'Raw'!X179</f>
        <v>0</v>
      </c>
      <c r="Y179" s="14">
        <f>'Raw'!Y179</f>
        <v>0</v>
      </c>
      <c r="Z179" s="14">
        <f>'Raw'!Z179</f>
        <v>0</v>
      </c>
      <c r="AA179" s="14">
        <f>'Raw'!AA179</f>
        <v>0</v>
      </c>
      <c r="AB179" s="14">
        <f>'Raw'!AB179</f>
        <v>0</v>
      </c>
      <c r="AC179" s="14">
        <f>'Raw'!AC179</f>
        <v>0</v>
      </c>
      <c r="AD179" s="14">
        <f>'Raw'!AD179</f>
        <v>0</v>
      </c>
      <c r="AE179" s="14">
        <f>'Raw'!AE179</f>
        <v>0</v>
      </c>
      <c r="AF179" s="14">
        <f>'Raw'!AF179</f>
        <v>0</v>
      </c>
      <c r="AG179" s="14">
        <f>'Raw'!AG179</f>
        <v>0</v>
      </c>
      <c r="AH179" s="14">
        <f>'Raw'!AH179</f>
        <v>0</v>
      </c>
      <c r="AI179" s="14">
        <f>'Raw'!AI179</f>
        <v>0</v>
      </c>
      <c r="AJ179" s="14">
        <f>'Raw'!AJ179</f>
        <v>0</v>
      </c>
      <c r="AK179" s="14">
        <f>'Raw'!AK179</f>
        <v>0</v>
      </c>
      <c r="AL179" s="14">
        <f>'Raw'!AL179</f>
        <v>0</v>
      </c>
      <c r="AM179" s="14">
        <f>'Raw'!AM179</f>
        <v>0</v>
      </c>
      <c r="AN179" s="14">
        <f>'Raw'!AN179</f>
        <v>0</v>
      </c>
      <c r="AO179" s="14">
        <f>'Raw'!AO179</f>
        <v>0</v>
      </c>
      <c r="AP179" s="14">
        <f>'Raw'!AP179</f>
        <v>0</v>
      </c>
      <c r="AQ179" s="14">
        <f>'Raw'!AQ179</f>
        <v>0</v>
      </c>
      <c r="AR179" s="14">
        <f>'Raw'!AR179</f>
        <v>0</v>
      </c>
      <c r="AS179" s="14">
        <f>'Raw'!AS179</f>
        <v>0</v>
      </c>
      <c r="AT179" s="14">
        <f>'Raw'!AT179</f>
        <v>0</v>
      </c>
      <c r="AU179" s="14">
        <f>'Raw'!AU179</f>
        <v>0</v>
      </c>
      <c r="AV179" s="14">
        <f>'Raw'!AV179</f>
        <v>0</v>
      </c>
      <c r="AW179" s="14">
        <f>'Raw'!AW179</f>
        <v>0</v>
      </c>
      <c r="AX179" s="14">
        <f>'Raw'!AX179</f>
        <v>0</v>
      </c>
      <c r="AY179" s="14">
        <f>'Raw'!AY179</f>
        <v>0</v>
      </c>
    </row>
    <row r="180" ht="20.05" customHeight="1">
      <c r="A180" s="12">
        <f>'Raw'!$A180</f>
        <v>0</v>
      </c>
      <c r="B180" s="13">
        <f>'Raw'!B180</f>
        <v>0</v>
      </c>
      <c r="C180" s="14">
        <f>'Raw'!C180</f>
        <v>0</v>
      </c>
      <c r="D180" s="14">
        <f>'Raw'!D180</f>
        <v>0</v>
      </c>
      <c r="E180" s="14">
        <f>'Raw'!E180</f>
        <v>0</v>
      </c>
      <c r="F180" s="14">
        <f>'Raw'!F180</f>
        <v>0</v>
      </c>
      <c r="G180" s="14">
        <f>'Raw'!G180</f>
        <v>0</v>
      </c>
      <c r="H180" s="14">
        <f>'Raw'!H180</f>
        <v>0</v>
      </c>
      <c r="I180" s="14">
        <f>'Raw'!I180</f>
        <v>0</v>
      </c>
      <c r="J180" s="14">
        <f>'Raw'!J180</f>
        <v>0</v>
      </c>
      <c r="K180" s="14">
        <f>'Raw'!K180</f>
        <v>0</v>
      </c>
      <c r="L180" s="14">
        <f>'Raw'!L180</f>
        <v>0</v>
      </c>
      <c r="M180" s="14">
        <f>'Raw'!M180</f>
        <v>0</v>
      </c>
      <c r="N180" s="14">
        <f>'Raw'!N180</f>
        <v>0</v>
      </c>
      <c r="O180" s="14">
        <f>'Raw'!O180</f>
        <v>0</v>
      </c>
      <c r="P180" s="14">
        <f>'Raw'!P180</f>
        <v>0</v>
      </c>
      <c r="Q180" s="14">
        <f>'Raw'!Q180</f>
        <v>0</v>
      </c>
      <c r="R180" s="14">
        <f>'Raw'!R180</f>
        <v>0</v>
      </c>
      <c r="S180" s="14">
        <f>'Raw'!S180</f>
        <v>0</v>
      </c>
      <c r="T180" s="14">
        <f>'Raw'!T180</f>
        <v>0</v>
      </c>
      <c r="U180" s="14">
        <f>'Raw'!U180</f>
        <v>0</v>
      </c>
      <c r="V180" s="14">
        <f>'Raw'!V180</f>
        <v>0</v>
      </c>
      <c r="W180" s="14">
        <f>'Raw'!W180</f>
        <v>0</v>
      </c>
      <c r="X180" s="14">
        <f>'Raw'!X180</f>
        <v>0</v>
      </c>
      <c r="Y180" s="14">
        <f>'Raw'!Y180</f>
        <v>0</v>
      </c>
      <c r="Z180" s="14">
        <f>'Raw'!Z180</f>
        <v>0</v>
      </c>
      <c r="AA180" s="14">
        <f>'Raw'!AA180</f>
        <v>0</v>
      </c>
      <c r="AB180" s="14">
        <f>'Raw'!AB180</f>
        <v>0</v>
      </c>
      <c r="AC180" s="14">
        <f>'Raw'!AC180</f>
        <v>0</v>
      </c>
      <c r="AD180" s="14">
        <f>'Raw'!AD180</f>
        <v>0</v>
      </c>
      <c r="AE180" s="14">
        <f>'Raw'!AE180</f>
        <v>0</v>
      </c>
      <c r="AF180" s="14">
        <f>'Raw'!AF180</f>
        <v>0</v>
      </c>
      <c r="AG180" s="14">
        <f>'Raw'!AG180</f>
        <v>0</v>
      </c>
      <c r="AH180" s="14">
        <f>'Raw'!AH180</f>
        <v>0</v>
      </c>
      <c r="AI180" s="14">
        <f>'Raw'!AI180</f>
        <v>0</v>
      </c>
      <c r="AJ180" s="14">
        <f>'Raw'!AJ180</f>
        <v>0</v>
      </c>
      <c r="AK180" s="14">
        <f>'Raw'!AK180</f>
        <v>0</v>
      </c>
      <c r="AL180" s="14">
        <f>'Raw'!AL180</f>
        <v>0</v>
      </c>
      <c r="AM180" s="14">
        <f>'Raw'!AM180</f>
        <v>0</v>
      </c>
      <c r="AN180" s="14">
        <f>'Raw'!AN180</f>
        <v>0</v>
      </c>
      <c r="AO180" s="14">
        <f>'Raw'!AO180</f>
        <v>0</v>
      </c>
      <c r="AP180" s="14">
        <f>'Raw'!AP180</f>
        <v>0</v>
      </c>
      <c r="AQ180" s="14">
        <f>'Raw'!AQ180</f>
        <v>0</v>
      </c>
      <c r="AR180" s="14">
        <f>'Raw'!AR180</f>
        <v>0</v>
      </c>
      <c r="AS180" s="14">
        <f>'Raw'!AS180</f>
        <v>0</v>
      </c>
      <c r="AT180" s="14">
        <f>'Raw'!AT180</f>
        <v>0</v>
      </c>
      <c r="AU180" s="14">
        <f>'Raw'!AU180</f>
        <v>0</v>
      </c>
      <c r="AV180" s="14">
        <f>'Raw'!AV180</f>
        <v>0</v>
      </c>
      <c r="AW180" s="14">
        <f>'Raw'!AW180</f>
        <v>0</v>
      </c>
      <c r="AX180" s="14">
        <f>'Raw'!AX180</f>
        <v>0</v>
      </c>
      <c r="AY180" s="14">
        <f>'Raw'!AY180</f>
        <v>0</v>
      </c>
    </row>
    <row r="181" ht="20.05" customHeight="1">
      <c r="A181" s="12">
        <f>'Raw'!$A181</f>
        <v>0</v>
      </c>
      <c r="B181" s="13">
        <f>'Raw'!B181</f>
        <v>0</v>
      </c>
      <c r="C181" s="14">
        <f>'Raw'!C181</f>
        <v>0</v>
      </c>
      <c r="D181" s="14">
        <f>'Raw'!D181</f>
        <v>0</v>
      </c>
      <c r="E181" s="14">
        <f>'Raw'!E181</f>
        <v>0</v>
      </c>
      <c r="F181" s="14">
        <f>'Raw'!F181</f>
        <v>0</v>
      </c>
      <c r="G181" s="14">
        <f>'Raw'!G181</f>
        <v>0</v>
      </c>
      <c r="H181" s="14">
        <f>'Raw'!H181</f>
        <v>0</v>
      </c>
      <c r="I181" s="14">
        <f>'Raw'!I181</f>
        <v>0</v>
      </c>
      <c r="J181" s="14">
        <f>'Raw'!J181</f>
        <v>0</v>
      </c>
      <c r="K181" s="14">
        <f>'Raw'!K181</f>
        <v>0</v>
      </c>
      <c r="L181" s="14">
        <f>'Raw'!L181</f>
        <v>0</v>
      </c>
      <c r="M181" s="14">
        <f>'Raw'!M181</f>
        <v>0</v>
      </c>
      <c r="N181" s="14">
        <f>'Raw'!N181</f>
        <v>0</v>
      </c>
      <c r="O181" s="14">
        <f>'Raw'!O181</f>
        <v>0</v>
      </c>
      <c r="P181" s="14">
        <f>'Raw'!P181</f>
        <v>0</v>
      </c>
      <c r="Q181" s="14">
        <f>'Raw'!Q181</f>
        <v>0</v>
      </c>
      <c r="R181" s="14">
        <f>'Raw'!R181</f>
        <v>0</v>
      </c>
      <c r="S181" s="14">
        <f>'Raw'!S181</f>
        <v>0</v>
      </c>
      <c r="T181" s="14">
        <f>'Raw'!T181</f>
        <v>0</v>
      </c>
      <c r="U181" s="14">
        <f>'Raw'!U181</f>
        <v>0</v>
      </c>
      <c r="V181" s="14">
        <f>'Raw'!V181</f>
        <v>0</v>
      </c>
      <c r="W181" s="14">
        <f>'Raw'!W181</f>
        <v>0</v>
      </c>
      <c r="X181" s="14">
        <f>'Raw'!X181</f>
        <v>0</v>
      </c>
      <c r="Y181" s="14">
        <f>'Raw'!Y181</f>
        <v>0</v>
      </c>
      <c r="Z181" s="14">
        <f>'Raw'!Z181</f>
        <v>0</v>
      </c>
      <c r="AA181" s="14">
        <f>'Raw'!AA181</f>
        <v>0</v>
      </c>
      <c r="AB181" s="14">
        <f>'Raw'!AB181</f>
        <v>0</v>
      </c>
      <c r="AC181" s="14">
        <f>'Raw'!AC181</f>
        <v>0</v>
      </c>
      <c r="AD181" s="14">
        <f>'Raw'!AD181</f>
        <v>0</v>
      </c>
      <c r="AE181" s="14">
        <f>'Raw'!AE181</f>
        <v>0</v>
      </c>
      <c r="AF181" s="14">
        <f>'Raw'!AF181</f>
        <v>0</v>
      </c>
      <c r="AG181" s="14">
        <f>'Raw'!AG181</f>
        <v>0</v>
      </c>
      <c r="AH181" s="14">
        <f>'Raw'!AH181</f>
        <v>0</v>
      </c>
      <c r="AI181" s="14">
        <f>'Raw'!AI181</f>
        <v>0</v>
      </c>
      <c r="AJ181" s="14">
        <f>'Raw'!AJ181</f>
        <v>0</v>
      </c>
      <c r="AK181" s="14">
        <f>'Raw'!AK181</f>
        <v>0</v>
      </c>
      <c r="AL181" s="14">
        <f>'Raw'!AL181</f>
        <v>0</v>
      </c>
      <c r="AM181" s="14">
        <f>'Raw'!AM181</f>
        <v>0</v>
      </c>
      <c r="AN181" s="14">
        <f>'Raw'!AN181</f>
        <v>0</v>
      </c>
      <c r="AO181" s="14">
        <f>'Raw'!AO181</f>
        <v>0</v>
      </c>
      <c r="AP181" s="14">
        <f>'Raw'!AP181</f>
        <v>0</v>
      </c>
      <c r="AQ181" s="14">
        <f>'Raw'!AQ181</f>
        <v>0</v>
      </c>
      <c r="AR181" s="14">
        <f>'Raw'!AR181</f>
        <v>0</v>
      </c>
      <c r="AS181" s="14">
        <f>'Raw'!AS181</f>
        <v>0</v>
      </c>
      <c r="AT181" s="14">
        <f>'Raw'!AT181</f>
        <v>0</v>
      </c>
      <c r="AU181" s="14">
        <f>'Raw'!AU181</f>
        <v>0</v>
      </c>
      <c r="AV181" s="14">
        <f>'Raw'!AV181</f>
        <v>0</v>
      </c>
      <c r="AW181" s="14">
        <f>'Raw'!AW181</f>
        <v>0</v>
      </c>
      <c r="AX181" s="14">
        <f>'Raw'!AX181</f>
        <v>0</v>
      </c>
      <c r="AY181" s="14">
        <f>'Raw'!AY181</f>
        <v>0</v>
      </c>
    </row>
    <row r="182" ht="20.05" customHeight="1">
      <c r="A182" s="12">
        <f>'Raw'!$A182</f>
        <v>0</v>
      </c>
      <c r="B182" s="13">
        <f>'Raw'!B182</f>
        <v>0</v>
      </c>
      <c r="C182" s="14">
        <f>'Raw'!C182</f>
        <v>0</v>
      </c>
      <c r="D182" s="14">
        <f>'Raw'!D182</f>
        <v>0</v>
      </c>
      <c r="E182" s="14">
        <f>'Raw'!E182</f>
        <v>0</v>
      </c>
      <c r="F182" s="14">
        <f>'Raw'!F182</f>
        <v>0</v>
      </c>
      <c r="G182" s="14">
        <f>'Raw'!G182</f>
        <v>0</v>
      </c>
      <c r="H182" s="14">
        <f>'Raw'!H182</f>
        <v>0</v>
      </c>
      <c r="I182" s="14">
        <f>'Raw'!I182</f>
        <v>0</v>
      </c>
      <c r="J182" s="14">
        <f>'Raw'!J182</f>
        <v>0</v>
      </c>
      <c r="K182" s="14">
        <f>'Raw'!K182</f>
        <v>0</v>
      </c>
      <c r="L182" s="14">
        <f>'Raw'!L182</f>
        <v>0</v>
      </c>
      <c r="M182" s="14">
        <f>'Raw'!M182</f>
        <v>0</v>
      </c>
      <c r="N182" s="14">
        <f>'Raw'!N182</f>
        <v>0</v>
      </c>
      <c r="O182" s="14">
        <f>'Raw'!O182</f>
        <v>0</v>
      </c>
      <c r="P182" s="14">
        <f>'Raw'!P182</f>
        <v>0</v>
      </c>
      <c r="Q182" s="14">
        <f>'Raw'!Q182</f>
        <v>0</v>
      </c>
      <c r="R182" s="14">
        <f>'Raw'!R182</f>
        <v>0</v>
      </c>
      <c r="S182" s="14">
        <f>'Raw'!S182</f>
        <v>0</v>
      </c>
      <c r="T182" s="14">
        <f>'Raw'!T182</f>
        <v>0</v>
      </c>
      <c r="U182" s="14">
        <f>'Raw'!U182</f>
        <v>0</v>
      </c>
      <c r="V182" s="14">
        <f>'Raw'!V182</f>
        <v>0</v>
      </c>
      <c r="W182" s="14">
        <f>'Raw'!W182</f>
        <v>0</v>
      </c>
      <c r="X182" s="14">
        <f>'Raw'!X182</f>
        <v>0</v>
      </c>
      <c r="Y182" s="14">
        <f>'Raw'!Y182</f>
        <v>0</v>
      </c>
      <c r="Z182" s="14">
        <f>'Raw'!Z182</f>
        <v>0</v>
      </c>
      <c r="AA182" s="14">
        <f>'Raw'!AA182</f>
        <v>0</v>
      </c>
      <c r="AB182" s="14">
        <f>'Raw'!AB182</f>
        <v>0</v>
      </c>
      <c r="AC182" s="14">
        <f>'Raw'!AC182</f>
        <v>0</v>
      </c>
      <c r="AD182" s="14">
        <f>'Raw'!AD182</f>
        <v>0</v>
      </c>
      <c r="AE182" s="14">
        <f>'Raw'!AE182</f>
        <v>0</v>
      </c>
      <c r="AF182" s="14">
        <f>'Raw'!AF182</f>
        <v>0</v>
      </c>
      <c r="AG182" s="14">
        <f>'Raw'!AG182</f>
        <v>0</v>
      </c>
      <c r="AH182" s="14">
        <f>'Raw'!AH182</f>
        <v>0</v>
      </c>
      <c r="AI182" s="14">
        <f>'Raw'!AI182</f>
        <v>0</v>
      </c>
      <c r="AJ182" s="14">
        <f>'Raw'!AJ182</f>
        <v>0</v>
      </c>
      <c r="AK182" s="14">
        <f>'Raw'!AK182</f>
        <v>0</v>
      </c>
      <c r="AL182" s="14">
        <f>'Raw'!AL182</f>
        <v>0</v>
      </c>
      <c r="AM182" s="14">
        <f>'Raw'!AM182</f>
        <v>0</v>
      </c>
      <c r="AN182" s="14">
        <f>'Raw'!AN182</f>
        <v>0</v>
      </c>
      <c r="AO182" s="14">
        <f>'Raw'!AO182</f>
        <v>0</v>
      </c>
      <c r="AP182" s="14">
        <f>'Raw'!AP182</f>
        <v>0</v>
      </c>
      <c r="AQ182" s="14">
        <f>'Raw'!AQ182</f>
        <v>0</v>
      </c>
      <c r="AR182" s="14">
        <f>'Raw'!AR182</f>
        <v>0</v>
      </c>
      <c r="AS182" s="14">
        <f>'Raw'!AS182</f>
        <v>0</v>
      </c>
      <c r="AT182" s="14">
        <f>'Raw'!AT182</f>
        <v>0</v>
      </c>
      <c r="AU182" s="14">
        <f>'Raw'!AU182</f>
        <v>0</v>
      </c>
      <c r="AV182" s="14">
        <f>'Raw'!AV182</f>
        <v>0</v>
      </c>
      <c r="AW182" s="14">
        <f>'Raw'!AW182</f>
        <v>0</v>
      </c>
      <c r="AX182" s="14">
        <f>'Raw'!AX182</f>
        <v>0</v>
      </c>
      <c r="AY182" s="14">
        <f>'Raw'!AY182</f>
        <v>0</v>
      </c>
    </row>
    <row r="183" ht="20.05" customHeight="1">
      <c r="A183" s="12">
        <f>'Raw'!$A183</f>
        <v>0</v>
      </c>
      <c r="B183" s="13">
        <f>'Raw'!B183</f>
        <v>0</v>
      </c>
      <c r="C183" s="14">
        <f>'Raw'!C183</f>
        <v>0</v>
      </c>
      <c r="D183" s="14">
        <f>'Raw'!D183</f>
        <v>0</v>
      </c>
      <c r="E183" s="14">
        <f>'Raw'!E183</f>
        <v>0</v>
      </c>
      <c r="F183" s="14">
        <f>'Raw'!F183</f>
        <v>0</v>
      </c>
      <c r="G183" s="14">
        <f>'Raw'!G183</f>
        <v>0</v>
      </c>
      <c r="H183" s="14">
        <f>'Raw'!H183</f>
        <v>0</v>
      </c>
      <c r="I183" s="14">
        <f>'Raw'!I183</f>
        <v>0</v>
      </c>
      <c r="J183" s="14">
        <f>'Raw'!J183</f>
        <v>0</v>
      </c>
      <c r="K183" s="14">
        <f>'Raw'!K183</f>
        <v>0</v>
      </c>
      <c r="L183" s="14">
        <f>'Raw'!L183</f>
        <v>0</v>
      </c>
      <c r="M183" s="14">
        <f>'Raw'!M183</f>
        <v>0</v>
      </c>
      <c r="N183" s="14">
        <f>'Raw'!N183</f>
        <v>0</v>
      </c>
      <c r="O183" s="14">
        <f>'Raw'!O183</f>
        <v>0</v>
      </c>
      <c r="P183" s="14">
        <f>'Raw'!P183</f>
        <v>0</v>
      </c>
      <c r="Q183" s="14">
        <f>'Raw'!Q183</f>
        <v>0</v>
      </c>
      <c r="R183" s="14">
        <f>'Raw'!R183</f>
        <v>0</v>
      </c>
      <c r="S183" s="14">
        <f>'Raw'!S183</f>
        <v>0</v>
      </c>
      <c r="T183" s="14">
        <f>'Raw'!T183</f>
        <v>0</v>
      </c>
      <c r="U183" s="14">
        <f>'Raw'!U183</f>
        <v>0</v>
      </c>
      <c r="V183" s="14">
        <f>'Raw'!V183</f>
        <v>0</v>
      </c>
      <c r="W183" s="14">
        <f>'Raw'!W183</f>
        <v>0</v>
      </c>
      <c r="X183" s="14">
        <f>'Raw'!X183</f>
        <v>0</v>
      </c>
      <c r="Y183" s="14">
        <f>'Raw'!Y183</f>
        <v>0</v>
      </c>
      <c r="Z183" s="14">
        <f>'Raw'!Z183</f>
        <v>0</v>
      </c>
      <c r="AA183" s="14">
        <f>'Raw'!AA183</f>
        <v>0</v>
      </c>
      <c r="AB183" s="14">
        <f>'Raw'!AB183</f>
        <v>0</v>
      </c>
      <c r="AC183" s="14">
        <f>'Raw'!AC183</f>
        <v>0</v>
      </c>
      <c r="AD183" s="14">
        <f>'Raw'!AD183</f>
        <v>0</v>
      </c>
      <c r="AE183" s="14">
        <f>'Raw'!AE183</f>
        <v>0</v>
      </c>
      <c r="AF183" s="14">
        <f>'Raw'!AF183</f>
        <v>0</v>
      </c>
      <c r="AG183" s="14">
        <f>'Raw'!AG183</f>
        <v>0</v>
      </c>
      <c r="AH183" s="14">
        <f>'Raw'!AH183</f>
        <v>0</v>
      </c>
      <c r="AI183" s="14">
        <f>'Raw'!AI183</f>
        <v>0</v>
      </c>
      <c r="AJ183" s="14">
        <f>'Raw'!AJ183</f>
        <v>0</v>
      </c>
      <c r="AK183" s="14">
        <f>'Raw'!AK183</f>
        <v>0</v>
      </c>
      <c r="AL183" s="14">
        <f>'Raw'!AL183</f>
        <v>0</v>
      </c>
      <c r="AM183" s="14">
        <f>'Raw'!AM183</f>
        <v>0</v>
      </c>
      <c r="AN183" s="14">
        <f>'Raw'!AN183</f>
        <v>0</v>
      </c>
      <c r="AO183" s="14">
        <f>'Raw'!AO183</f>
        <v>0</v>
      </c>
      <c r="AP183" s="14">
        <f>'Raw'!AP183</f>
        <v>0</v>
      </c>
      <c r="AQ183" s="14">
        <f>'Raw'!AQ183</f>
        <v>0</v>
      </c>
      <c r="AR183" s="14">
        <f>'Raw'!AR183</f>
        <v>0</v>
      </c>
      <c r="AS183" s="14">
        <f>'Raw'!AS183</f>
        <v>0</v>
      </c>
      <c r="AT183" s="14">
        <f>'Raw'!AT183</f>
        <v>0</v>
      </c>
      <c r="AU183" s="14">
        <f>'Raw'!AU183</f>
        <v>0</v>
      </c>
      <c r="AV183" s="14">
        <f>'Raw'!AV183</f>
        <v>0</v>
      </c>
      <c r="AW183" s="14">
        <f>'Raw'!AW183</f>
        <v>0</v>
      </c>
      <c r="AX183" s="14">
        <f>'Raw'!AX183</f>
        <v>0</v>
      </c>
      <c r="AY183" s="14">
        <f>'Raw'!AY183</f>
        <v>0</v>
      </c>
    </row>
    <row r="184" ht="20.05" customHeight="1">
      <c r="A184" s="12">
        <f>'Raw'!$A184</f>
        <v>0</v>
      </c>
      <c r="B184" s="13">
        <f>'Raw'!B184</f>
        <v>0</v>
      </c>
      <c r="C184" s="14">
        <f>'Raw'!C184</f>
        <v>0</v>
      </c>
      <c r="D184" s="14">
        <f>'Raw'!D184</f>
        <v>0</v>
      </c>
      <c r="E184" s="14">
        <f>'Raw'!E184</f>
        <v>0</v>
      </c>
      <c r="F184" s="14">
        <f>'Raw'!F184</f>
        <v>0</v>
      </c>
      <c r="G184" s="14">
        <f>'Raw'!G184</f>
        <v>0</v>
      </c>
      <c r="H184" s="14">
        <f>'Raw'!H184</f>
        <v>0</v>
      </c>
      <c r="I184" s="14">
        <f>'Raw'!I184</f>
        <v>0</v>
      </c>
      <c r="J184" s="14">
        <f>'Raw'!J184</f>
        <v>0</v>
      </c>
      <c r="K184" s="14">
        <f>'Raw'!K184</f>
        <v>0</v>
      </c>
      <c r="L184" s="14">
        <f>'Raw'!L184</f>
        <v>0</v>
      </c>
      <c r="M184" s="14">
        <f>'Raw'!M184</f>
        <v>0</v>
      </c>
      <c r="N184" s="14">
        <f>'Raw'!N184</f>
        <v>0</v>
      </c>
      <c r="O184" s="14">
        <f>'Raw'!O184</f>
        <v>0</v>
      </c>
      <c r="P184" s="14">
        <f>'Raw'!P184</f>
        <v>0</v>
      </c>
      <c r="Q184" s="14">
        <f>'Raw'!Q184</f>
        <v>0</v>
      </c>
      <c r="R184" s="14">
        <f>'Raw'!R184</f>
        <v>0</v>
      </c>
      <c r="S184" s="14">
        <f>'Raw'!S184</f>
        <v>0</v>
      </c>
      <c r="T184" s="14">
        <f>'Raw'!T184</f>
        <v>0</v>
      </c>
      <c r="U184" s="14">
        <f>'Raw'!U184</f>
        <v>0</v>
      </c>
      <c r="V184" s="14">
        <f>'Raw'!V184</f>
        <v>0</v>
      </c>
      <c r="W184" s="14">
        <f>'Raw'!W184</f>
        <v>0</v>
      </c>
      <c r="X184" s="14">
        <f>'Raw'!X184</f>
        <v>0</v>
      </c>
      <c r="Y184" s="14">
        <f>'Raw'!Y184</f>
        <v>0</v>
      </c>
      <c r="Z184" s="14">
        <f>'Raw'!Z184</f>
        <v>0</v>
      </c>
      <c r="AA184" s="14">
        <f>'Raw'!AA184</f>
        <v>0</v>
      </c>
      <c r="AB184" s="14">
        <f>'Raw'!AB184</f>
        <v>0</v>
      </c>
      <c r="AC184" s="14">
        <f>'Raw'!AC184</f>
        <v>0</v>
      </c>
      <c r="AD184" s="14">
        <f>'Raw'!AD184</f>
        <v>0</v>
      </c>
      <c r="AE184" s="14">
        <f>'Raw'!AE184</f>
        <v>0</v>
      </c>
      <c r="AF184" s="14">
        <f>'Raw'!AF184</f>
        <v>0</v>
      </c>
      <c r="AG184" s="14">
        <f>'Raw'!AG184</f>
        <v>0</v>
      </c>
      <c r="AH184" s="14">
        <f>'Raw'!AH184</f>
        <v>0</v>
      </c>
      <c r="AI184" s="14">
        <f>'Raw'!AI184</f>
        <v>0</v>
      </c>
      <c r="AJ184" s="14">
        <f>'Raw'!AJ184</f>
        <v>0</v>
      </c>
      <c r="AK184" s="14">
        <f>'Raw'!AK184</f>
        <v>0</v>
      </c>
      <c r="AL184" s="14">
        <f>'Raw'!AL184</f>
        <v>0</v>
      </c>
      <c r="AM184" s="14">
        <f>'Raw'!AM184</f>
        <v>0</v>
      </c>
      <c r="AN184" s="14">
        <f>'Raw'!AN184</f>
        <v>0</v>
      </c>
      <c r="AO184" s="14">
        <f>'Raw'!AO184</f>
        <v>0</v>
      </c>
      <c r="AP184" s="14">
        <f>'Raw'!AP184</f>
        <v>0</v>
      </c>
      <c r="AQ184" s="14">
        <f>'Raw'!AQ184</f>
        <v>0</v>
      </c>
      <c r="AR184" s="14">
        <f>'Raw'!AR184</f>
        <v>0</v>
      </c>
      <c r="AS184" s="14">
        <f>'Raw'!AS184</f>
        <v>0</v>
      </c>
      <c r="AT184" s="14">
        <f>'Raw'!AT184</f>
        <v>0</v>
      </c>
      <c r="AU184" s="14">
        <f>'Raw'!AU184</f>
        <v>0</v>
      </c>
      <c r="AV184" s="14">
        <f>'Raw'!AV184</f>
        <v>0</v>
      </c>
      <c r="AW184" s="14">
        <f>'Raw'!AW184</f>
        <v>0</v>
      </c>
      <c r="AX184" s="14">
        <f>'Raw'!AX184</f>
        <v>0</v>
      </c>
      <c r="AY184" s="14">
        <f>'Raw'!AY184</f>
        <v>0</v>
      </c>
    </row>
    <row r="185" ht="20.05" customHeight="1">
      <c r="A185" s="12">
        <f>'Raw'!$A185</f>
        <v>0</v>
      </c>
      <c r="B185" s="13">
        <f>'Raw'!B185</f>
        <v>0</v>
      </c>
      <c r="C185" s="14">
        <f>'Raw'!C185</f>
        <v>0</v>
      </c>
      <c r="D185" s="14">
        <f>'Raw'!D185</f>
        <v>0</v>
      </c>
      <c r="E185" s="14">
        <f>'Raw'!E185</f>
        <v>0</v>
      </c>
      <c r="F185" s="14">
        <f>'Raw'!F185</f>
        <v>0</v>
      </c>
      <c r="G185" s="14">
        <f>'Raw'!G185</f>
        <v>0</v>
      </c>
      <c r="H185" s="14">
        <f>'Raw'!H185</f>
        <v>0</v>
      </c>
      <c r="I185" s="14">
        <f>'Raw'!I185</f>
        <v>0</v>
      </c>
      <c r="J185" s="14">
        <f>'Raw'!J185</f>
        <v>0</v>
      </c>
      <c r="K185" s="14">
        <f>'Raw'!K185</f>
        <v>0</v>
      </c>
      <c r="L185" s="14">
        <f>'Raw'!L185</f>
        <v>0</v>
      </c>
      <c r="M185" s="14">
        <f>'Raw'!M185</f>
        <v>0</v>
      </c>
      <c r="N185" s="14">
        <f>'Raw'!N185</f>
        <v>0</v>
      </c>
      <c r="O185" s="14">
        <f>'Raw'!O185</f>
        <v>0</v>
      </c>
      <c r="P185" s="14">
        <f>'Raw'!P185</f>
        <v>0</v>
      </c>
      <c r="Q185" s="14">
        <f>'Raw'!Q185</f>
        <v>0</v>
      </c>
      <c r="R185" s="14">
        <f>'Raw'!R185</f>
        <v>0</v>
      </c>
      <c r="S185" s="14">
        <f>'Raw'!S185</f>
        <v>0</v>
      </c>
      <c r="T185" s="14">
        <f>'Raw'!T185</f>
        <v>0</v>
      </c>
      <c r="U185" s="14">
        <f>'Raw'!U185</f>
        <v>0</v>
      </c>
      <c r="V185" s="14">
        <f>'Raw'!V185</f>
        <v>0</v>
      </c>
      <c r="W185" s="14">
        <f>'Raw'!W185</f>
        <v>0</v>
      </c>
      <c r="X185" s="14">
        <f>'Raw'!X185</f>
        <v>0</v>
      </c>
      <c r="Y185" s="14">
        <f>'Raw'!Y185</f>
        <v>0</v>
      </c>
      <c r="Z185" s="14">
        <f>'Raw'!Z185</f>
        <v>0</v>
      </c>
      <c r="AA185" s="14">
        <f>'Raw'!AA185</f>
        <v>0</v>
      </c>
      <c r="AB185" s="14">
        <f>'Raw'!AB185</f>
        <v>0</v>
      </c>
      <c r="AC185" s="14">
        <f>'Raw'!AC185</f>
        <v>0</v>
      </c>
      <c r="AD185" s="14">
        <f>'Raw'!AD185</f>
        <v>0</v>
      </c>
      <c r="AE185" s="14">
        <f>'Raw'!AE185</f>
        <v>0</v>
      </c>
      <c r="AF185" s="14">
        <f>'Raw'!AF185</f>
        <v>0</v>
      </c>
      <c r="AG185" s="14">
        <f>'Raw'!AG185</f>
        <v>0</v>
      </c>
      <c r="AH185" s="14">
        <f>'Raw'!AH185</f>
        <v>0</v>
      </c>
      <c r="AI185" s="14">
        <f>'Raw'!AI185</f>
        <v>0</v>
      </c>
      <c r="AJ185" s="14">
        <f>'Raw'!AJ185</f>
        <v>0</v>
      </c>
      <c r="AK185" s="14">
        <f>'Raw'!AK185</f>
        <v>0</v>
      </c>
      <c r="AL185" s="14">
        <f>'Raw'!AL185</f>
        <v>0</v>
      </c>
      <c r="AM185" s="14">
        <f>'Raw'!AM185</f>
        <v>0</v>
      </c>
      <c r="AN185" s="14">
        <f>'Raw'!AN185</f>
        <v>0</v>
      </c>
      <c r="AO185" s="14">
        <f>'Raw'!AO185</f>
        <v>0</v>
      </c>
      <c r="AP185" s="14">
        <f>'Raw'!AP185</f>
        <v>0</v>
      </c>
      <c r="AQ185" s="14">
        <f>'Raw'!AQ185</f>
        <v>0</v>
      </c>
      <c r="AR185" s="14">
        <f>'Raw'!AR185</f>
        <v>0</v>
      </c>
      <c r="AS185" s="14">
        <f>'Raw'!AS185</f>
        <v>0</v>
      </c>
      <c r="AT185" s="14">
        <f>'Raw'!AT185</f>
        <v>0</v>
      </c>
      <c r="AU185" s="14">
        <f>'Raw'!AU185</f>
        <v>0</v>
      </c>
      <c r="AV185" s="14">
        <f>'Raw'!AV185</f>
        <v>0</v>
      </c>
      <c r="AW185" s="14">
        <f>'Raw'!AW185</f>
        <v>0</v>
      </c>
      <c r="AX185" s="14">
        <f>'Raw'!AX185</f>
        <v>0</v>
      </c>
      <c r="AY185" s="14">
        <f>'Raw'!AY185</f>
        <v>0</v>
      </c>
    </row>
    <row r="186" ht="20.05" customHeight="1">
      <c r="A186" s="12">
        <f>'Raw'!$A186</f>
        <v>0</v>
      </c>
      <c r="B186" s="13">
        <f>'Raw'!B186</f>
        <v>0</v>
      </c>
      <c r="C186" s="14">
        <f>'Raw'!C186</f>
        <v>0</v>
      </c>
      <c r="D186" s="14">
        <f>'Raw'!D186</f>
        <v>0</v>
      </c>
      <c r="E186" s="14">
        <f>'Raw'!E186</f>
        <v>0</v>
      </c>
      <c r="F186" s="14">
        <f>'Raw'!F186</f>
        <v>0</v>
      </c>
      <c r="G186" s="14">
        <f>'Raw'!G186</f>
        <v>0</v>
      </c>
      <c r="H186" s="14">
        <f>'Raw'!H186</f>
        <v>0</v>
      </c>
      <c r="I186" s="14">
        <f>'Raw'!I186</f>
        <v>0</v>
      </c>
      <c r="J186" s="14">
        <f>'Raw'!J186</f>
        <v>0</v>
      </c>
      <c r="K186" s="14">
        <f>'Raw'!K186</f>
        <v>0</v>
      </c>
      <c r="L186" s="14">
        <f>'Raw'!L186</f>
        <v>0</v>
      </c>
      <c r="M186" s="14">
        <f>'Raw'!M186</f>
        <v>0</v>
      </c>
      <c r="N186" s="14">
        <f>'Raw'!N186</f>
        <v>0</v>
      </c>
      <c r="O186" s="14">
        <f>'Raw'!O186</f>
        <v>0</v>
      </c>
      <c r="P186" s="14">
        <f>'Raw'!P186</f>
        <v>0</v>
      </c>
      <c r="Q186" s="14">
        <f>'Raw'!Q186</f>
        <v>0</v>
      </c>
      <c r="R186" s="14">
        <f>'Raw'!R186</f>
        <v>0</v>
      </c>
      <c r="S186" s="14">
        <f>'Raw'!S186</f>
        <v>0</v>
      </c>
      <c r="T186" s="14">
        <f>'Raw'!T186</f>
        <v>0</v>
      </c>
      <c r="U186" s="14">
        <f>'Raw'!U186</f>
        <v>0</v>
      </c>
      <c r="V186" s="14">
        <f>'Raw'!V186</f>
        <v>0</v>
      </c>
      <c r="W186" s="14">
        <f>'Raw'!W186</f>
        <v>0</v>
      </c>
      <c r="X186" s="14">
        <f>'Raw'!X186</f>
        <v>0</v>
      </c>
      <c r="Y186" s="14">
        <f>'Raw'!Y186</f>
        <v>0</v>
      </c>
      <c r="Z186" s="14">
        <f>'Raw'!Z186</f>
        <v>0</v>
      </c>
      <c r="AA186" s="14">
        <f>'Raw'!AA186</f>
        <v>0</v>
      </c>
      <c r="AB186" s="14">
        <f>'Raw'!AB186</f>
        <v>0</v>
      </c>
      <c r="AC186" s="14">
        <f>'Raw'!AC186</f>
        <v>0</v>
      </c>
      <c r="AD186" s="14">
        <f>'Raw'!AD186</f>
        <v>0</v>
      </c>
      <c r="AE186" s="14">
        <f>'Raw'!AE186</f>
        <v>0</v>
      </c>
      <c r="AF186" s="14">
        <f>'Raw'!AF186</f>
        <v>0</v>
      </c>
      <c r="AG186" s="14">
        <f>'Raw'!AG186</f>
        <v>0</v>
      </c>
      <c r="AH186" s="14">
        <f>'Raw'!AH186</f>
        <v>0</v>
      </c>
      <c r="AI186" s="14">
        <f>'Raw'!AI186</f>
        <v>0</v>
      </c>
      <c r="AJ186" s="14">
        <f>'Raw'!AJ186</f>
        <v>0</v>
      </c>
      <c r="AK186" s="14">
        <f>'Raw'!AK186</f>
        <v>0</v>
      </c>
      <c r="AL186" s="14">
        <f>'Raw'!AL186</f>
        <v>0</v>
      </c>
      <c r="AM186" s="14">
        <f>'Raw'!AM186</f>
        <v>0</v>
      </c>
      <c r="AN186" s="14">
        <f>'Raw'!AN186</f>
        <v>0</v>
      </c>
      <c r="AO186" s="14">
        <f>'Raw'!AO186</f>
        <v>0</v>
      </c>
      <c r="AP186" s="14">
        <f>'Raw'!AP186</f>
        <v>0</v>
      </c>
      <c r="AQ186" s="14">
        <f>'Raw'!AQ186</f>
        <v>0</v>
      </c>
      <c r="AR186" s="14">
        <f>'Raw'!AR186</f>
        <v>0</v>
      </c>
      <c r="AS186" s="14">
        <f>'Raw'!AS186</f>
        <v>0</v>
      </c>
      <c r="AT186" s="14">
        <f>'Raw'!AT186</f>
        <v>0</v>
      </c>
      <c r="AU186" s="14">
        <f>'Raw'!AU186</f>
        <v>0</v>
      </c>
      <c r="AV186" s="14">
        <f>'Raw'!AV186</f>
        <v>0</v>
      </c>
      <c r="AW186" s="14">
        <f>'Raw'!AW186</f>
        <v>0</v>
      </c>
      <c r="AX186" s="14">
        <f>'Raw'!AX186</f>
        <v>0</v>
      </c>
      <c r="AY186" s="14">
        <f>'Raw'!AY186</f>
        <v>0</v>
      </c>
    </row>
    <row r="187" ht="20.05" customHeight="1">
      <c r="A187" s="12">
        <f>'Raw'!$A187</f>
        <v>0</v>
      </c>
      <c r="B187" s="13">
        <f>'Raw'!B187</f>
        <v>0</v>
      </c>
      <c r="C187" s="14">
        <f>'Raw'!C187</f>
        <v>0</v>
      </c>
      <c r="D187" s="14">
        <f>'Raw'!D187</f>
        <v>0</v>
      </c>
      <c r="E187" s="14">
        <f>'Raw'!E187</f>
        <v>0</v>
      </c>
      <c r="F187" s="14">
        <f>'Raw'!F187</f>
        <v>0</v>
      </c>
      <c r="G187" s="14">
        <f>'Raw'!G187</f>
        <v>0</v>
      </c>
      <c r="H187" s="14">
        <f>'Raw'!H187</f>
        <v>0</v>
      </c>
      <c r="I187" s="14">
        <f>'Raw'!I187</f>
        <v>0</v>
      </c>
      <c r="J187" s="14">
        <f>'Raw'!J187</f>
        <v>0</v>
      </c>
      <c r="K187" s="14">
        <f>'Raw'!K187</f>
        <v>0</v>
      </c>
      <c r="L187" s="14">
        <f>'Raw'!L187</f>
        <v>0</v>
      </c>
      <c r="M187" s="14">
        <f>'Raw'!M187</f>
        <v>0</v>
      </c>
      <c r="N187" s="14">
        <f>'Raw'!N187</f>
        <v>0</v>
      </c>
      <c r="O187" s="14">
        <f>'Raw'!O187</f>
        <v>0</v>
      </c>
      <c r="P187" s="14">
        <f>'Raw'!P187</f>
        <v>0</v>
      </c>
      <c r="Q187" s="14">
        <f>'Raw'!Q187</f>
        <v>0</v>
      </c>
      <c r="R187" s="14">
        <f>'Raw'!R187</f>
        <v>0</v>
      </c>
      <c r="S187" s="14">
        <f>'Raw'!S187</f>
        <v>0</v>
      </c>
      <c r="T187" s="14">
        <f>'Raw'!T187</f>
        <v>0</v>
      </c>
      <c r="U187" s="14">
        <f>'Raw'!U187</f>
        <v>0</v>
      </c>
      <c r="V187" s="14">
        <f>'Raw'!V187</f>
        <v>0</v>
      </c>
      <c r="W187" s="14">
        <f>'Raw'!W187</f>
        <v>0</v>
      </c>
      <c r="X187" s="14">
        <f>'Raw'!X187</f>
        <v>0</v>
      </c>
      <c r="Y187" s="14">
        <f>'Raw'!Y187</f>
        <v>0</v>
      </c>
      <c r="Z187" s="14">
        <f>'Raw'!Z187</f>
        <v>0</v>
      </c>
      <c r="AA187" s="14">
        <f>'Raw'!AA187</f>
        <v>0</v>
      </c>
      <c r="AB187" s="14">
        <f>'Raw'!AB187</f>
        <v>0</v>
      </c>
      <c r="AC187" s="14">
        <f>'Raw'!AC187</f>
        <v>0</v>
      </c>
      <c r="AD187" s="14">
        <f>'Raw'!AD187</f>
        <v>0</v>
      </c>
      <c r="AE187" s="14">
        <f>'Raw'!AE187</f>
        <v>0</v>
      </c>
      <c r="AF187" s="14">
        <f>'Raw'!AF187</f>
        <v>0</v>
      </c>
      <c r="AG187" s="14">
        <f>'Raw'!AG187</f>
        <v>0</v>
      </c>
      <c r="AH187" s="14">
        <f>'Raw'!AH187</f>
        <v>0</v>
      </c>
      <c r="AI187" s="14">
        <f>'Raw'!AI187</f>
        <v>0</v>
      </c>
      <c r="AJ187" s="14">
        <f>'Raw'!AJ187</f>
        <v>0</v>
      </c>
      <c r="AK187" s="14">
        <f>'Raw'!AK187</f>
        <v>0</v>
      </c>
      <c r="AL187" s="14">
        <f>'Raw'!AL187</f>
        <v>0</v>
      </c>
      <c r="AM187" s="14">
        <f>'Raw'!AM187</f>
        <v>0</v>
      </c>
      <c r="AN187" s="14">
        <f>'Raw'!AN187</f>
        <v>0</v>
      </c>
      <c r="AO187" s="14">
        <f>'Raw'!AO187</f>
        <v>0</v>
      </c>
      <c r="AP187" s="14">
        <f>'Raw'!AP187</f>
        <v>0</v>
      </c>
      <c r="AQ187" s="14">
        <f>'Raw'!AQ187</f>
        <v>0</v>
      </c>
      <c r="AR187" s="14">
        <f>'Raw'!AR187</f>
        <v>0</v>
      </c>
      <c r="AS187" s="14">
        <f>'Raw'!AS187</f>
        <v>0</v>
      </c>
      <c r="AT187" s="14">
        <f>'Raw'!AT187</f>
        <v>0</v>
      </c>
      <c r="AU187" s="14">
        <f>'Raw'!AU187</f>
        <v>0</v>
      </c>
      <c r="AV187" s="14">
        <f>'Raw'!AV187</f>
        <v>0</v>
      </c>
      <c r="AW187" s="14">
        <f>'Raw'!AW187</f>
        <v>0</v>
      </c>
      <c r="AX187" s="14">
        <f>'Raw'!AX187</f>
        <v>0</v>
      </c>
      <c r="AY187" s="14">
        <f>'Raw'!AY187</f>
        <v>0</v>
      </c>
    </row>
    <row r="188" ht="20.05" customHeight="1">
      <c r="A188" s="12">
        <f>'Raw'!$A188</f>
        <v>0</v>
      </c>
      <c r="B188" s="13">
        <f>'Raw'!B188</f>
        <v>0</v>
      </c>
      <c r="C188" s="14">
        <f>'Raw'!C188</f>
        <v>0</v>
      </c>
      <c r="D188" s="14">
        <f>'Raw'!D188</f>
        <v>0</v>
      </c>
      <c r="E188" s="14">
        <f>'Raw'!E188</f>
        <v>0</v>
      </c>
      <c r="F188" s="14">
        <f>'Raw'!F188</f>
        <v>0</v>
      </c>
      <c r="G188" s="14">
        <f>'Raw'!G188</f>
        <v>0</v>
      </c>
      <c r="H188" s="14">
        <f>'Raw'!H188</f>
        <v>0</v>
      </c>
      <c r="I188" s="14">
        <f>'Raw'!I188</f>
        <v>0</v>
      </c>
      <c r="J188" s="14">
        <f>'Raw'!J188</f>
        <v>0</v>
      </c>
      <c r="K188" s="14">
        <f>'Raw'!K188</f>
        <v>0</v>
      </c>
      <c r="L188" s="14">
        <f>'Raw'!L188</f>
        <v>0</v>
      </c>
      <c r="M188" s="14">
        <f>'Raw'!M188</f>
        <v>0</v>
      </c>
      <c r="N188" s="14">
        <f>'Raw'!N188</f>
        <v>0</v>
      </c>
      <c r="O188" s="14">
        <f>'Raw'!O188</f>
        <v>0</v>
      </c>
      <c r="P188" s="14">
        <f>'Raw'!P188</f>
        <v>0</v>
      </c>
      <c r="Q188" s="14">
        <f>'Raw'!Q188</f>
        <v>0</v>
      </c>
      <c r="R188" s="14">
        <f>'Raw'!R188</f>
        <v>0</v>
      </c>
      <c r="S188" s="14">
        <f>'Raw'!S188</f>
        <v>0</v>
      </c>
      <c r="T188" s="14">
        <f>'Raw'!T188</f>
        <v>0</v>
      </c>
      <c r="U188" s="14">
        <f>'Raw'!U188</f>
        <v>0</v>
      </c>
      <c r="V188" s="14">
        <f>'Raw'!V188</f>
        <v>0</v>
      </c>
      <c r="W188" s="14">
        <f>'Raw'!W188</f>
        <v>0</v>
      </c>
      <c r="X188" s="14">
        <f>'Raw'!X188</f>
        <v>0</v>
      </c>
      <c r="Y188" s="14">
        <f>'Raw'!Y188</f>
        <v>0</v>
      </c>
      <c r="Z188" s="14">
        <f>'Raw'!Z188</f>
        <v>0</v>
      </c>
      <c r="AA188" s="14">
        <f>'Raw'!AA188</f>
        <v>0</v>
      </c>
      <c r="AB188" s="14">
        <f>'Raw'!AB188</f>
        <v>0</v>
      </c>
      <c r="AC188" s="14">
        <f>'Raw'!AC188</f>
        <v>0</v>
      </c>
      <c r="AD188" s="14">
        <f>'Raw'!AD188</f>
        <v>0</v>
      </c>
      <c r="AE188" s="14">
        <f>'Raw'!AE188</f>
        <v>0</v>
      </c>
      <c r="AF188" s="14">
        <f>'Raw'!AF188</f>
        <v>0</v>
      </c>
      <c r="AG188" s="14">
        <f>'Raw'!AG188</f>
        <v>0</v>
      </c>
      <c r="AH188" s="14">
        <f>'Raw'!AH188</f>
        <v>0</v>
      </c>
      <c r="AI188" s="14">
        <f>'Raw'!AI188</f>
        <v>0</v>
      </c>
      <c r="AJ188" s="14">
        <f>'Raw'!AJ188</f>
        <v>0</v>
      </c>
      <c r="AK188" s="14">
        <f>'Raw'!AK188</f>
        <v>0</v>
      </c>
      <c r="AL188" s="14">
        <f>'Raw'!AL188</f>
        <v>0</v>
      </c>
      <c r="AM188" s="14">
        <f>'Raw'!AM188</f>
        <v>0</v>
      </c>
      <c r="AN188" s="14">
        <f>'Raw'!AN188</f>
        <v>0</v>
      </c>
      <c r="AO188" s="14">
        <f>'Raw'!AO188</f>
        <v>0</v>
      </c>
      <c r="AP188" s="14">
        <f>'Raw'!AP188</f>
        <v>0</v>
      </c>
      <c r="AQ188" s="14">
        <f>'Raw'!AQ188</f>
        <v>0</v>
      </c>
      <c r="AR188" s="14">
        <f>'Raw'!AR188</f>
        <v>0</v>
      </c>
      <c r="AS188" s="14">
        <f>'Raw'!AS188</f>
        <v>0</v>
      </c>
      <c r="AT188" s="14">
        <f>'Raw'!AT188</f>
        <v>0</v>
      </c>
      <c r="AU188" s="14">
        <f>'Raw'!AU188</f>
        <v>0</v>
      </c>
      <c r="AV188" s="14">
        <f>'Raw'!AV188</f>
        <v>0</v>
      </c>
      <c r="AW188" s="14">
        <f>'Raw'!AW188</f>
        <v>0</v>
      </c>
      <c r="AX188" s="14">
        <f>'Raw'!AX188</f>
        <v>0</v>
      </c>
      <c r="AY188" s="14">
        <f>'Raw'!AY188</f>
        <v>0</v>
      </c>
    </row>
    <row r="189" ht="20.05" customHeight="1">
      <c r="A189" s="12">
        <f>'Raw'!$A189</f>
        <v>0</v>
      </c>
      <c r="B189" s="13">
        <f>'Raw'!B189</f>
        <v>0</v>
      </c>
      <c r="C189" s="14">
        <f>'Raw'!C189</f>
        <v>0</v>
      </c>
      <c r="D189" s="14">
        <f>'Raw'!D189</f>
        <v>0</v>
      </c>
      <c r="E189" s="14">
        <f>'Raw'!E189</f>
        <v>0</v>
      </c>
      <c r="F189" s="14">
        <f>'Raw'!F189</f>
        <v>0</v>
      </c>
      <c r="G189" s="14">
        <f>'Raw'!G189</f>
        <v>0</v>
      </c>
      <c r="H189" s="14">
        <f>'Raw'!H189</f>
        <v>0</v>
      </c>
      <c r="I189" s="14">
        <f>'Raw'!I189</f>
        <v>0</v>
      </c>
      <c r="J189" s="14">
        <f>'Raw'!J189</f>
        <v>0</v>
      </c>
      <c r="K189" s="14">
        <f>'Raw'!K189</f>
        <v>0</v>
      </c>
      <c r="L189" s="14">
        <f>'Raw'!L189</f>
        <v>0</v>
      </c>
      <c r="M189" s="14">
        <f>'Raw'!M189</f>
        <v>0</v>
      </c>
      <c r="N189" s="14">
        <f>'Raw'!N189</f>
        <v>0</v>
      </c>
      <c r="O189" s="14">
        <f>'Raw'!O189</f>
        <v>0</v>
      </c>
      <c r="P189" s="14">
        <f>'Raw'!P189</f>
        <v>0</v>
      </c>
      <c r="Q189" s="14">
        <f>'Raw'!Q189</f>
        <v>0</v>
      </c>
      <c r="R189" s="14">
        <f>'Raw'!R189</f>
        <v>0</v>
      </c>
      <c r="S189" s="14">
        <f>'Raw'!S189</f>
        <v>0</v>
      </c>
      <c r="T189" s="14">
        <f>'Raw'!T189</f>
        <v>0</v>
      </c>
      <c r="U189" s="14">
        <f>'Raw'!U189</f>
        <v>0</v>
      </c>
      <c r="V189" s="14">
        <f>'Raw'!V189</f>
        <v>0</v>
      </c>
      <c r="W189" s="14">
        <f>'Raw'!W189</f>
        <v>0</v>
      </c>
      <c r="X189" s="14">
        <f>'Raw'!X189</f>
        <v>0</v>
      </c>
      <c r="Y189" s="14">
        <f>'Raw'!Y189</f>
        <v>0</v>
      </c>
      <c r="Z189" s="14">
        <f>'Raw'!Z189</f>
        <v>0</v>
      </c>
      <c r="AA189" s="14">
        <f>'Raw'!AA189</f>
        <v>0</v>
      </c>
      <c r="AB189" s="14">
        <f>'Raw'!AB189</f>
        <v>0</v>
      </c>
      <c r="AC189" s="14">
        <f>'Raw'!AC189</f>
        <v>0</v>
      </c>
      <c r="AD189" s="14">
        <f>'Raw'!AD189</f>
        <v>0</v>
      </c>
      <c r="AE189" s="14">
        <f>'Raw'!AE189</f>
        <v>0</v>
      </c>
      <c r="AF189" s="14">
        <f>'Raw'!AF189</f>
        <v>0</v>
      </c>
      <c r="AG189" s="14">
        <f>'Raw'!AG189</f>
        <v>0</v>
      </c>
      <c r="AH189" s="14">
        <f>'Raw'!AH189</f>
        <v>0</v>
      </c>
      <c r="AI189" s="14">
        <f>'Raw'!AI189</f>
        <v>0</v>
      </c>
      <c r="AJ189" s="14">
        <f>'Raw'!AJ189</f>
        <v>0</v>
      </c>
      <c r="AK189" s="14">
        <f>'Raw'!AK189</f>
        <v>0</v>
      </c>
      <c r="AL189" s="14">
        <f>'Raw'!AL189</f>
        <v>0</v>
      </c>
      <c r="AM189" s="14">
        <f>'Raw'!AM189</f>
        <v>0</v>
      </c>
      <c r="AN189" s="14">
        <f>'Raw'!AN189</f>
        <v>0</v>
      </c>
      <c r="AO189" s="14">
        <f>'Raw'!AO189</f>
        <v>0</v>
      </c>
      <c r="AP189" s="14">
        <f>'Raw'!AP189</f>
        <v>0</v>
      </c>
      <c r="AQ189" s="14">
        <f>'Raw'!AQ189</f>
        <v>0</v>
      </c>
      <c r="AR189" s="14">
        <f>'Raw'!AR189</f>
        <v>0</v>
      </c>
      <c r="AS189" s="14">
        <f>'Raw'!AS189</f>
        <v>0</v>
      </c>
      <c r="AT189" s="14">
        <f>'Raw'!AT189</f>
        <v>0</v>
      </c>
      <c r="AU189" s="14">
        <f>'Raw'!AU189</f>
        <v>0</v>
      </c>
      <c r="AV189" s="14">
        <f>'Raw'!AV189</f>
        <v>0</v>
      </c>
      <c r="AW189" s="14">
        <f>'Raw'!AW189</f>
        <v>0</v>
      </c>
      <c r="AX189" s="14">
        <f>'Raw'!AX189</f>
        <v>0</v>
      </c>
      <c r="AY189" s="14">
        <f>'Raw'!AY189</f>
        <v>0</v>
      </c>
    </row>
    <row r="190" ht="20.05" customHeight="1">
      <c r="A190" s="12">
        <f>'Raw'!$A190</f>
        <v>0</v>
      </c>
      <c r="B190" s="13">
        <f>'Raw'!B190</f>
        <v>0</v>
      </c>
      <c r="C190" s="14">
        <f>'Raw'!C190</f>
        <v>0</v>
      </c>
      <c r="D190" s="14">
        <f>'Raw'!D190</f>
        <v>0</v>
      </c>
      <c r="E190" s="14">
        <f>'Raw'!E190</f>
        <v>0</v>
      </c>
      <c r="F190" s="14">
        <f>'Raw'!F190</f>
        <v>0</v>
      </c>
      <c r="G190" s="14">
        <f>'Raw'!G190</f>
        <v>0</v>
      </c>
      <c r="H190" s="14">
        <f>'Raw'!H190</f>
        <v>0</v>
      </c>
      <c r="I190" s="14">
        <f>'Raw'!I190</f>
        <v>0</v>
      </c>
      <c r="J190" s="14">
        <f>'Raw'!J190</f>
        <v>0</v>
      </c>
      <c r="K190" s="14">
        <f>'Raw'!K190</f>
        <v>0</v>
      </c>
      <c r="L190" s="14">
        <f>'Raw'!L190</f>
        <v>0</v>
      </c>
      <c r="M190" s="14">
        <f>'Raw'!M190</f>
        <v>0</v>
      </c>
      <c r="N190" s="14">
        <f>'Raw'!N190</f>
        <v>0</v>
      </c>
      <c r="O190" s="14">
        <f>'Raw'!O190</f>
        <v>0</v>
      </c>
      <c r="P190" s="14">
        <f>'Raw'!P190</f>
        <v>0</v>
      </c>
      <c r="Q190" s="14">
        <f>'Raw'!Q190</f>
        <v>0</v>
      </c>
      <c r="R190" s="14">
        <f>'Raw'!R190</f>
        <v>0</v>
      </c>
      <c r="S190" s="14">
        <f>'Raw'!S190</f>
        <v>0</v>
      </c>
      <c r="T190" s="14">
        <f>'Raw'!T190</f>
        <v>0</v>
      </c>
      <c r="U190" s="14">
        <f>'Raw'!U190</f>
        <v>0</v>
      </c>
      <c r="V190" s="14">
        <f>'Raw'!V190</f>
        <v>0</v>
      </c>
      <c r="W190" s="14">
        <f>'Raw'!W190</f>
        <v>0</v>
      </c>
      <c r="X190" s="14">
        <f>'Raw'!X190</f>
        <v>0</v>
      </c>
      <c r="Y190" s="14">
        <f>'Raw'!Y190</f>
        <v>0</v>
      </c>
      <c r="Z190" s="14">
        <f>'Raw'!Z190</f>
        <v>0</v>
      </c>
      <c r="AA190" s="14">
        <f>'Raw'!AA190</f>
        <v>0</v>
      </c>
      <c r="AB190" s="14">
        <f>'Raw'!AB190</f>
        <v>0</v>
      </c>
      <c r="AC190" s="14">
        <f>'Raw'!AC190</f>
        <v>0</v>
      </c>
      <c r="AD190" s="14">
        <f>'Raw'!AD190</f>
        <v>0</v>
      </c>
      <c r="AE190" s="14">
        <f>'Raw'!AE190</f>
        <v>0</v>
      </c>
      <c r="AF190" s="14">
        <f>'Raw'!AF190</f>
        <v>0</v>
      </c>
      <c r="AG190" s="14">
        <f>'Raw'!AG190</f>
        <v>0</v>
      </c>
      <c r="AH190" s="14">
        <f>'Raw'!AH190</f>
        <v>0</v>
      </c>
      <c r="AI190" s="14">
        <f>'Raw'!AI190</f>
        <v>0</v>
      </c>
      <c r="AJ190" s="14">
        <f>'Raw'!AJ190</f>
        <v>0</v>
      </c>
      <c r="AK190" s="14">
        <f>'Raw'!AK190</f>
        <v>0</v>
      </c>
      <c r="AL190" s="14">
        <f>'Raw'!AL190</f>
        <v>0</v>
      </c>
      <c r="AM190" s="14">
        <f>'Raw'!AM190</f>
        <v>0</v>
      </c>
      <c r="AN190" s="14">
        <f>'Raw'!AN190</f>
        <v>0</v>
      </c>
      <c r="AO190" s="14">
        <f>'Raw'!AO190</f>
        <v>0</v>
      </c>
      <c r="AP190" s="14">
        <f>'Raw'!AP190</f>
        <v>0</v>
      </c>
      <c r="AQ190" s="14">
        <f>'Raw'!AQ190</f>
        <v>0</v>
      </c>
      <c r="AR190" s="14">
        <f>'Raw'!AR190</f>
        <v>0</v>
      </c>
      <c r="AS190" s="14">
        <f>'Raw'!AS190</f>
        <v>0</v>
      </c>
      <c r="AT190" s="14">
        <f>'Raw'!AT190</f>
        <v>0</v>
      </c>
      <c r="AU190" s="14">
        <f>'Raw'!AU190</f>
        <v>0</v>
      </c>
      <c r="AV190" s="14">
        <f>'Raw'!AV190</f>
        <v>0</v>
      </c>
      <c r="AW190" s="14">
        <f>'Raw'!AW190</f>
        <v>0</v>
      </c>
      <c r="AX190" s="14">
        <f>'Raw'!AX190</f>
        <v>0</v>
      </c>
      <c r="AY190" s="14">
        <f>'Raw'!AY190</f>
        <v>0</v>
      </c>
    </row>
    <row r="191" ht="20.05" customHeight="1">
      <c r="A191" s="12">
        <f>'Raw'!$A191</f>
        <v>0</v>
      </c>
      <c r="B191" s="13">
        <f>'Raw'!B191</f>
        <v>0</v>
      </c>
      <c r="C191" s="14">
        <f>'Raw'!C191</f>
        <v>0</v>
      </c>
      <c r="D191" s="14">
        <f>'Raw'!D191</f>
        <v>0</v>
      </c>
      <c r="E191" s="14">
        <f>'Raw'!E191</f>
        <v>0</v>
      </c>
      <c r="F191" s="14">
        <f>'Raw'!F191</f>
        <v>0</v>
      </c>
      <c r="G191" s="14">
        <f>'Raw'!G191</f>
        <v>0</v>
      </c>
      <c r="H191" s="14">
        <f>'Raw'!H191</f>
        <v>0</v>
      </c>
      <c r="I191" s="14">
        <f>'Raw'!I191</f>
        <v>0</v>
      </c>
      <c r="J191" s="14">
        <f>'Raw'!J191</f>
        <v>0</v>
      </c>
      <c r="K191" s="14">
        <f>'Raw'!K191</f>
        <v>0</v>
      </c>
      <c r="L191" s="14">
        <f>'Raw'!L191</f>
        <v>0</v>
      </c>
      <c r="M191" s="14">
        <f>'Raw'!M191</f>
        <v>0</v>
      </c>
      <c r="N191" s="14">
        <f>'Raw'!N191</f>
        <v>0</v>
      </c>
      <c r="O191" s="14">
        <f>'Raw'!O191</f>
        <v>0</v>
      </c>
      <c r="P191" s="14">
        <f>'Raw'!P191</f>
        <v>0</v>
      </c>
      <c r="Q191" s="14">
        <f>'Raw'!Q191</f>
        <v>0</v>
      </c>
      <c r="R191" s="14">
        <f>'Raw'!R191</f>
        <v>0</v>
      </c>
      <c r="S191" s="14">
        <f>'Raw'!S191</f>
        <v>0</v>
      </c>
      <c r="T191" s="14">
        <f>'Raw'!T191</f>
        <v>0</v>
      </c>
      <c r="U191" s="14">
        <f>'Raw'!U191</f>
        <v>0</v>
      </c>
      <c r="V191" s="14">
        <f>'Raw'!V191</f>
        <v>0</v>
      </c>
      <c r="W191" s="14">
        <f>'Raw'!W191</f>
        <v>0</v>
      </c>
      <c r="X191" s="14">
        <f>'Raw'!X191</f>
        <v>0</v>
      </c>
      <c r="Y191" s="14">
        <f>'Raw'!Y191</f>
        <v>0</v>
      </c>
      <c r="Z191" s="14">
        <f>'Raw'!Z191</f>
        <v>0</v>
      </c>
      <c r="AA191" s="14">
        <f>'Raw'!AA191</f>
        <v>0</v>
      </c>
      <c r="AB191" s="14">
        <f>'Raw'!AB191</f>
        <v>0</v>
      </c>
      <c r="AC191" s="14">
        <f>'Raw'!AC191</f>
        <v>0</v>
      </c>
      <c r="AD191" s="14">
        <f>'Raw'!AD191</f>
        <v>0</v>
      </c>
      <c r="AE191" s="14">
        <f>'Raw'!AE191</f>
        <v>0</v>
      </c>
      <c r="AF191" s="14">
        <f>'Raw'!AF191</f>
        <v>0</v>
      </c>
      <c r="AG191" s="14">
        <f>'Raw'!AG191</f>
        <v>0</v>
      </c>
      <c r="AH191" s="14">
        <f>'Raw'!AH191</f>
        <v>0</v>
      </c>
      <c r="AI191" s="14">
        <f>'Raw'!AI191</f>
        <v>0</v>
      </c>
      <c r="AJ191" s="14">
        <f>'Raw'!AJ191</f>
        <v>0</v>
      </c>
      <c r="AK191" s="14">
        <f>'Raw'!AK191</f>
        <v>0</v>
      </c>
      <c r="AL191" s="14">
        <f>'Raw'!AL191</f>
        <v>0</v>
      </c>
      <c r="AM191" s="14">
        <f>'Raw'!AM191</f>
        <v>0</v>
      </c>
      <c r="AN191" s="14">
        <f>'Raw'!AN191</f>
        <v>0</v>
      </c>
      <c r="AO191" s="14">
        <f>'Raw'!AO191</f>
        <v>0</v>
      </c>
      <c r="AP191" s="14">
        <f>'Raw'!AP191</f>
        <v>0</v>
      </c>
      <c r="AQ191" s="14">
        <f>'Raw'!AQ191</f>
        <v>0</v>
      </c>
      <c r="AR191" s="14">
        <f>'Raw'!AR191</f>
        <v>0</v>
      </c>
      <c r="AS191" s="14">
        <f>'Raw'!AS191</f>
        <v>0</v>
      </c>
      <c r="AT191" s="14">
        <f>'Raw'!AT191</f>
        <v>0</v>
      </c>
      <c r="AU191" s="14">
        <f>'Raw'!AU191</f>
        <v>0</v>
      </c>
      <c r="AV191" s="14">
        <f>'Raw'!AV191</f>
        <v>0</v>
      </c>
      <c r="AW191" s="14">
        <f>'Raw'!AW191</f>
        <v>0</v>
      </c>
      <c r="AX191" s="14">
        <f>'Raw'!AX191</f>
        <v>0</v>
      </c>
      <c r="AY191" s="14">
        <f>'Raw'!AY191</f>
        <v>0</v>
      </c>
    </row>
    <row r="192" ht="20.05" customHeight="1">
      <c r="A192" s="12">
        <f>'Raw'!$A192</f>
        <v>0</v>
      </c>
      <c r="B192" s="13">
        <f>'Raw'!B192</f>
        <v>0</v>
      </c>
      <c r="C192" s="14">
        <f>'Raw'!C192</f>
        <v>0</v>
      </c>
      <c r="D192" s="14">
        <f>'Raw'!D192</f>
        <v>0</v>
      </c>
      <c r="E192" s="14">
        <f>'Raw'!E192</f>
        <v>0</v>
      </c>
      <c r="F192" s="14">
        <f>'Raw'!F192</f>
        <v>0</v>
      </c>
      <c r="G192" s="14">
        <f>'Raw'!G192</f>
        <v>0</v>
      </c>
      <c r="H192" s="14">
        <f>'Raw'!H192</f>
        <v>0</v>
      </c>
      <c r="I192" s="14">
        <f>'Raw'!I192</f>
        <v>0</v>
      </c>
      <c r="J192" s="14">
        <f>'Raw'!J192</f>
        <v>0</v>
      </c>
      <c r="K192" s="14">
        <f>'Raw'!K192</f>
        <v>0</v>
      </c>
      <c r="L192" s="14">
        <f>'Raw'!L192</f>
        <v>0</v>
      </c>
      <c r="M192" s="14">
        <f>'Raw'!M192</f>
        <v>0</v>
      </c>
      <c r="N192" s="14">
        <f>'Raw'!N192</f>
        <v>0</v>
      </c>
      <c r="O192" s="14">
        <f>'Raw'!O192</f>
        <v>0</v>
      </c>
      <c r="P192" s="14">
        <f>'Raw'!P192</f>
        <v>0</v>
      </c>
      <c r="Q192" s="14">
        <f>'Raw'!Q192</f>
        <v>0</v>
      </c>
      <c r="R192" s="14">
        <f>'Raw'!R192</f>
        <v>0</v>
      </c>
      <c r="S192" s="14">
        <f>'Raw'!S192</f>
        <v>0</v>
      </c>
      <c r="T192" s="14">
        <f>'Raw'!T192</f>
        <v>0</v>
      </c>
      <c r="U192" s="14">
        <f>'Raw'!U192</f>
        <v>0</v>
      </c>
      <c r="V192" s="14">
        <f>'Raw'!V192</f>
        <v>0</v>
      </c>
      <c r="W192" s="14">
        <f>'Raw'!W192</f>
        <v>0</v>
      </c>
      <c r="X192" s="14">
        <f>'Raw'!X192</f>
        <v>0</v>
      </c>
      <c r="Y192" s="14">
        <f>'Raw'!Y192</f>
        <v>0</v>
      </c>
      <c r="Z192" s="14">
        <f>'Raw'!Z192</f>
        <v>0</v>
      </c>
      <c r="AA192" s="14">
        <f>'Raw'!AA192</f>
        <v>0</v>
      </c>
      <c r="AB192" s="14">
        <f>'Raw'!AB192</f>
        <v>0</v>
      </c>
      <c r="AC192" s="14">
        <f>'Raw'!AC192</f>
        <v>0</v>
      </c>
      <c r="AD192" s="14">
        <f>'Raw'!AD192</f>
        <v>0</v>
      </c>
      <c r="AE192" s="14">
        <f>'Raw'!AE192</f>
        <v>0</v>
      </c>
      <c r="AF192" s="14">
        <f>'Raw'!AF192</f>
        <v>0</v>
      </c>
      <c r="AG192" s="14">
        <f>'Raw'!AG192</f>
        <v>0</v>
      </c>
      <c r="AH192" s="14">
        <f>'Raw'!AH192</f>
        <v>0</v>
      </c>
      <c r="AI192" s="14">
        <f>'Raw'!AI192</f>
        <v>0</v>
      </c>
      <c r="AJ192" s="14">
        <f>'Raw'!AJ192</f>
        <v>0</v>
      </c>
      <c r="AK192" s="14">
        <f>'Raw'!AK192</f>
        <v>0</v>
      </c>
      <c r="AL192" s="14">
        <f>'Raw'!AL192</f>
        <v>0</v>
      </c>
      <c r="AM192" s="14">
        <f>'Raw'!AM192</f>
        <v>0</v>
      </c>
      <c r="AN192" s="14">
        <f>'Raw'!AN192</f>
        <v>0</v>
      </c>
      <c r="AO192" s="14">
        <f>'Raw'!AO192</f>
        <v>0</v>
      </c>
      <c r="AP192" s="14">
        <f>'Raw'!AP192</f>
        <v>0</v>
      </c>
      <c r="AQ192" s="14">
        <f>'Raw'!AQ192</f>
        <v>0</v>
      </c>
      <c r="AR192" s="14">
        <f>'Raw'!AR192</f>
        <v>0</v>
      </c>
      <c r="AS192" s="14">
        <f>'Raw'!AS192</f>
        <v>0</v>
      </c>
      <c r="AT192" s="14">
        <f>'Raw'!AT192</f>
        <v>0</v>
      </c>
      <c r="AU192" s="14">
        <f>'Raw'!AU192</f>
        <v>0</v>
      </c>
      <c r="AV192" s="14">
        <f>'Raw'!AV192</f>
        <v>0</v>
      </c>
      <c r="AW192" s="14">
        <f>'Raw'!AW192</f>
        <v>0</v>
      </c>
      <c r="AX192" s="14">
        <f>'Raw'!AX192</f>
        <v>0</v>
      </c>
      <c r="AY192" s="14">
        <f>'Raw'!AY192</f>
        <v>0</v>
      </c>
    </row>
    <row r="193" ht="20.05" customHeight="1">
      <c r="A193" s="12">
        <f>'Raw'!$A193</f>
        <v>0</v>
      </c>
      <c r="B193" s="13">
        <f>'Raw'!B193</f>
        <v>0</v>
      </c>
      <c r="C193" s="14">
        <f>'Raw'!C193</f>
        <v>0</v>
      </c>
      <c r="D193" s="14">
        <f>'Raw'!D193</f>
        <v>0</v>
      </c>
      <c r="E193" s="14">
        <f>'Raw'!E193</f>
        <v>0</v>
      </c>
      <c r="F193" s="14">
        <f>'Raw'!F193</f>
        <v>0</v>
      </c>
      <c r="G193" s="14">
        <f>'Raw'!G193</f>
        <v>0</v>
      </c>
      <c r="H193" s="14">
        <f>'Raw'!H193</f>
        <v>0</v>
      </c>
      <c r="I193" s="14">
        <f>'Raw'!I193</f>
        <v>0</v>
      </c>
      <c r="J193" s="14">
        <f>'Raw'!J193</f>
        <v>0</v>
      </c>
      <c r="K193" s="14">
        <f>'Raw'!K193</f>
        <v>0</v>
      </c>
      <c r="L193" s="14">
        <f>'Raw'!L193</f>
        <v>0</v>
      </c>
      <c r="M193" s="14">
        <f>'Raw'!M193</f>
        <v>0</v>
      </c>
      <c r="N193" s="14">
        <f>'Raw'!N193</f>
        <v>0</v>
      </c>
      <c r="O193" s="14">
        <f>'Raw'!O193</f>
        <v>0</v>
      </c>
      <c r="P193" s="14">
        <f>'Raw'!P193</f>
        <v>0</v>
      </c>
      <c r="Q193" s="14">
        <f>'Raw'!Q193</f>
        <v>0</v>
      </c>
      <c r="R193" s="14">
        <f>'Raw'!R193</f>
        <v>0</v>
      </c>
      <c r="S193" s="14">
        <f>'Raw'!S193</f>
        <v>0</v>
      </c>
      <c r="T193" s="14">
        <f>'Raw'!T193</f>
        <v>0</v>
      </c>
      <c r="U193" s="14">
        <f>'Raw'!U193</f>
        <v>0</v>
      </c>
      <c r="V193" s="14">
        <f>'Raw'!V193</f>
        <v>0</v>
      </c>
      <c r="W193" s="14">
        <f>'Raw'!W193</f>
        <v>0</v>
      </c>
      <c r="X193" s="14">
        <f>'Raw'!X193</f>
        <v>0</v>
      </c>
      <c r="Y193" s="14">
        <f>'Raw'!Y193</f>
        <v>0</v>
      </c>
      <c r="Z193" s="14">
        <f>'Raw'!Z193</f>
        <v>0</v>
      </c>
      <c r="AA193" s="14">
        <f>'Raw'!AA193</f>
        <v>0</v>
      </c>
      <c r="AB193" s="14">
        <f>'Raw'!AB193</f>
        <v>0</v>
      </c>
      <c r="AC193" s="14">
        <f>'Raw'!AC193</f>
        <v>0</v>
      </c>
      <c r="AD193" s="14">
        <f>'Raw'!AD193</f>
        <v>0</v>
      </c>
      <c r="AE193" s="14">
        <f>'Raw'!AE193</f>
        <v>0</v>
      </c>
      <c r="AF193" s="14">
        <f>'Raw'!AF193</f>
        <v>0</v>
      </c>
      <c r="AG193" s="14">
        <f>'Raw'!AG193</f>
        <v>0</v>
      </c>
      <c r="AH193" s="14">
        <f>'Raw'!AH193</f>
        <v>0</v>
      </c>
      <c r="AI193" s="14">
        <f>'Raw'!AI193</f>
        <v>0</v>
      </c>
      <c r="AJ193" s="14">
        <f>'Raw'!AJ193</f>
        <v>0</v>
      </c>
      <c r="AK193" s="14">
        <f>'Raw'!AK193</f>
        <v>0</v>
      </c>
      <c r="AL193" s="14">
        <f>'Raw'!AL193</f>
        <v>0</v>
      </c>
      <c r="AM193" s="14">
        <f>'Raw'!AM193</f>
        <v>0</v>
      </c>
      <c r="AN193" s="14">
        <f>'Raw'!AN193</f>
        <v>0</v>
      </c>
      <c r="AO193" s="14">
        <f>'Raw'!AO193</f>
        <v>0</v>
      </c>
      <c r="AP193" s="14">
        <f>'Raw'!AP193</f>
        <v>0</v>
      </c>
      <c r="AQ193" s="14">
        <f>'Raw'!AQ193</f>
        <v>0</v>
      </c>
      <c r="AR193" s="14">
        <f>'Raw'!AR193</f>
        <v>0</v>
      </c>
      <c r="AS193" s="14">
        <f>'Raw'!AS193</f>
        <v>0</v>
      </c>
      <c r="AT193" s="14">
        <f>'Raw'!AT193</f>
        <v>0</v>
      </c>
      <c r="AU193" s="14">
        <f>'Raw'!AU193</f>
        <v>0</v>
      </c>
      <c r="AV193" s="14">
        <f>'Raw'!AV193</f>
        <v>0</v>
      </c>
      <c r="AW193" s="14">
        <f>'Raw'!AW193</f>
        <v>0</v>
      </c>
      <c r="AX193" s="14">
        <f>'Raw'!AX193</f>
        <v>0</v>
      </c>
      <c r="AY193" s="14">
        <f>'Raw'!AY193</f>
        <v>0</v>
      </c>
    </row>
    <row r="194" ht="20.05" customHeight="1">
      <c r="A194" s="12">
        <f>'Raw'!$A194</f>
        <v>0</v>
      </c>
      <c r="B194" s="13">
        <f>'Raw'!B194</f>
        <v>0</v>
      </c>
      <c r="C194" s="14">
        <f>'Raw'!C194</f>
        <v>0</v>
      </c>
      <c r="D194" s="14">
        <f>'Raw'!D194</f>
        <v>0</v>
      </c>
      <c r="E194" s="14">
        <f>'Raw'!E194</f>
        <v>0</v>
      </c>
      <c r="F194" s="14">
        <f>'Raw'!F194</f>
        <v>0</v>
      </c>
      <c r="G194" s="14">
        <f>'Raw'!G194</f>
        <v>0</v>
      </c>
      <c r="H194" s="14">
        <f>'Raw'!H194</f>
        <v>0</v>
      </c>
      <c r="I194" s="14">
        <f>'Raw'!I194</f>
        <v>0</v>
      </c>
      <c r="J194" s="14">
        <f>'Raw'!J194</f>
        <v>0</v>
      </c>
      <c r="K194" s="14">
        <f>'Raw'!K194</f>
        <v>0</v>
      </c>
      <c r="L194" s="14">
        <f>'Raw'!L194</f>
        <v>0</v>
      </c>
      <c r="M194" s="14">
        <f>'Raw'!M194</f>
        <v>0</v>
      </c>
      <c r="N194" s="14">
        <f>'Raw'!N194</f>
        <v>0</v>
      </c>
      <c r="O194" s="14">
        <f>'Raw'!O194</f>
        <v>0</v>
      </c>
      <c r="P194" s="14">
        <f>'Raw'!P194</f>
        <v>0</v>
      </c>
      <c r="Q194" s="14">
        <f>'Raw'!Q194</f>
        <v>0</v>
      </c>
      <c r="R194" s="14">
        <f>'Raw'!R194</f>
        <v>0</v>
      </c>
      <c r="S194" s="14">
        <f>'Raw'!S194</f>
        <v>0</v>
      </c>
      <c r="T194" s="14">
        <f>'Raw'!T194</f>
        <v>0</v>
      </c>
      <c r="U194" s="14">
        <f>'Raw'!U194</f>
        <v>0</v>
      </c>
      <c r="V194" s="14">
        <f>'Raw'!V194</f>
        <v>0</v>
      </c>
      <c r="W194" s="14">
        <f>'Raw'!W194</f>
        <v>0</v>
      </c>
      <c r="X194" s="14">
        <f>'Raw'!X194</f>
        <v>0</v>
      </c>
      <c r="Y194" s="14">
        <f>'Raw'!Y194</f>
        <v>0</v>
      </c>
      <c r="Z194" s="14">
        <f>'Raw'!Z194</f>
        <v>0</v>
      </c>
      <c r="AA194" s="14">
        <f>'Raw'!AA194</f>
        <v>0</v>
      </c>
      <c r="AB194" s="14">
        <f>'Raw'!AB194</f>
        <v>0</v>
      </c>
      <c r="AC194" s="14">
        <f>'Raw'!AC194</f>
        <v>0</v>
      </c>
      <c r="AD194" s="14">
        <f>'Raw'!AD194</f>
        <v>0</v>
      </c>
      <c r="AE194" s="14">
        <f>'Raw'!AE194</f>
        <v>0</v>
      </c>
      <c r="AF194" s="14">
        <f>'Raw'!AF194</f>
        <v>0</v>
      </c>
      <c r="AG194" s="14">
        <f>'Raw'!AG194</f>
        <v>0</v>
      </c>
      <c r="AH194" s="14">
        <f>'Raw'!AH194</f>
        <v>0</v>
      </c>
      <c r="AI194" s="14">
        <f>'Raw'!AI194</f>
        <v>0</v>
      </c>
      <c r="AJ194" s="14">
        <f>'Raw'!AJ194</f>
        <v>0</v>
      </c>
      <c r="AK194" s="14">
        <f>'Raw'!AK194</f>
        <v>0</v>
      </c>
      <c r="AL194" s="14">
        <f>'Raw'!AL194</f>
        <v>0</v>
      </c>
      <c r="AM194" s="14">
        <f>'Raw'!AM194</f>
        <v>0</v>
      </c>
      <c r="AN194" s="14">
        <f>'Raw'!AN194</f>
        <v>0</v>
      </c>
      <c r="AO194" s="14">
        <f>'Raw'!AO194</f>
        <v>0</v>
      </c>
      <c r="AP194" s="14">
        <f>'Raw'!AP194</f>
        <v>0</v>
      </c>
      <c r="AQ194" s="14">
        <f>'Raw'!AQ194</f>
        <v>0</v>
      </c>
      <c r="AR194" s="14">
        <f>'Raw'!AR194</f>
        <v>0</v>
      </c>
      <c r="AS194" s="14">
        <f>'Raw'!AS194</f>
        <v>0</v>
      </c>
      <c r="AT194" s="14">
        <f>'Raw'!AT194</f>
        <v>0</v>
      </c>
      <c r="AU194" s="14">
        <f>'Raw'!AU194</f>
        <v>0</v>
      </c>
      <c r="AV194" s="14">
        <f>'Raw'!AV194</f>
        <v>0</v>
      </c>
      <c r="AW194" s="14">
        <f>'Raw'!AW194</f>
        <v>0</v>
      </c>
      <c r="AX194" s="14">
        <f>'Raw'!AX194</f>
        <v>0</v>
      </c>
      <c r="AY194" s="14">
        <f>'Raw'!AY194</f>
        <v>0</v>
      </c>
    </row>
    <row r="195" ht="20.05" customHeight="1">
      <c r="A195" s="12">
        <f>'Raw'!$A195</f>
        <v>0</v>
      </c>
      <c r="B195" s="13">
        <f>'Raw'!B195</f>
        <v>0</v>
      </c>
      <c r="C195" s="14">
        <f>'Raw'!C195</f>
        <v>0</v>
      </c>
      <c r="D195" s="14">
        <f>'Raw'!D195</f>
        <v>0</v>
      </c>
      <c r="E195" s="14">
        <f>'Raw'!E195</f>
        <v>0</v>
      </c>
      <c r="F195" s="14">
        <f>'Raw'!F195</f>
        <v>0</v>
      </c>
      <c r="G195" s="14">
        <f>'Raw'!G195</f>
        <v>0</v>
      </c>
      <c r="H195" s="14">
        <f>'Raw'!H195</f>
        <v>0</v>
      </c>
      <c r="I195" s="14">
        <f>'Raw'!I195</f>
        <v>0</v>
      </c>
      <c r="J195" s="14">
        <f>'Raw'!J195</f>
        <v>0</v>
      </c>
      <c r="K195" s="14">
        <f>'Raw'!K195</f>
        <v>0</v>
      </c>
      <c r="L195" s="14">
        <f>'Raw'!L195</f>
        <v>0</v>
      </c>
      <c r="M195" s="14">
        <f>'Raw'!M195</f>
        <v>0</v>
      </c>
      <c r="N195" s="14">
        <f>'Raw'!N195</f>
        <v>0</v>
      </c>
      <c r="O195" s="14">
        <f>'Raw'!O195</f>
        <v>0</v>
      </c>
      <c r="P195" s="14">
        <f>'Raw'!P195</f>
        <v>0</v>
      </c>
      <c r="Q195" s="14">
        <f>'Raw'!Q195</f>
        <v>0</v>
      </c>
      <c r="R195" s="14">
        <f>'Raw'!R195</f>
        <v>0</v>
      </c>
      <c r="S195" s="14">
        <f>'Raw'!S195</f>
        <v>0</v>
      </c>
      <c r="T195" s="14">
        <f>'Raw'!T195</f>
        <v>0</v>
      </c>
      <c r="U195" s="14">
        <f>'Raw'!U195</f>
        <v>0</v>
      </c>
      <c r="V195" s="14">
        <f>'Raw'!V195</f>
        <v>0</v>
      </c>
      <c r="W195" s="14">
        <f>'Raw'!W195</f>
        <v>0</v>
      </c>
      <c r="X195" s="14">
        <f>'Raw'!X195</f>
        <v>0</v>
      </c>
      <c r="Y195" s="14">
        <f>'Raw'!Y195</f>
        <v>0</v>
      </c>
      <c r="Z195" s="14">
        <f>'Raw'!Z195</f>
        <v>0</v>
      </c>
      <c r="AA195" s="14">
        <f>'Raw'!AA195</f>
        <v>0</v>
      </c>
      <c r="AB195" s="14">
        <f>'Raw'!AB195</f>
        <v>0</v>
      </c>
      <c r="AC195" s="14">
        <f>'Raw'!AC195</f>
        <v>0</v>
      </c>
      <c r="AD195" s="14">
        <f>'Raw'!AD195</f>
        <v>0</v>
      </c>
      <c r="AE195" s="14">
        <f>'Raw'!AE195</f>
        <v>0</v>
      </c>
      <c r="AF195" s="14">
        <f>'Raw'!AF195</f>
        <v>0</v>
      </c>
      <c r="AG195" s="14">
        <f>'Raw'!AG195</f>
        <v>0</v>
      </c>
      <c r="AH195" s="14">
        <f>'Raw'!AH195</f>
        <v>0</v>
      </c>
      <c r="AI195" s="14">
        <f>'Raw'!AI195</f>
        <v>0</v>
      </c>
      <c r="AJ195" s="14">
        <f>'Raw'!AJ195</f>
        <v>0</v>
      </c>
      <c r="AK195" s="14">
        <f>'Raw'!AK195</f>
        <v>0</v>
      </c>
      <c r="AL195" s="14">
        <f>'Raw'!AL195</f>
        <v>0</v>
      </c>
      <c r="AM195" s="14">
        <f>'Raw'!AM195</f>
        <v>0</v>
      </c>
      <c r="AN195" s="14">
        <f>'Raw'!AN195</f>
        <v>0</v>
      </c>
      <c r="AO195" s="14">
        <f>'Raw'!AO195</f>
        <v>0</v>
      </c>
      <c r="AP195" s="14">
        <f>'Raw'!AP195</f>
        <v>0</v>
      </c>
      <c r="AQ195" s="14">
        <f>'Raw'!AQ195</f>
        <v>0</v>
      </c>
      <c r="AR195" s="14">
        <f>'Raw'!AR195</f>
        <v>0</v>
      </c>
      <c r="AS195" s="14">
        <f>'Raw'!AS195</f>
        <v>0</v>
      </c>
      <c r="AT195" s="14">
        <f>'Raw'!AT195</f>
        <v>0</v>
      </c>
      <c r="AU195" s="14">
        <f>'Raw'!AU195</f>
        <v>0</v>
      </c>
      <c r="AV195" s="14">
        <f>'Raw'!AV195</f>
        <v>0</v>
      </c>
      <c r="AW195" s="14">
        <f>'Raw'!AW195</f>
        <v>0</v>
      </c>
      <c r="AX195" s="14">
        <f>'Raw'!AX195</f>
        <v>0</v>
      </c>
      <c r="AY195" s="14">
        <f>'Raw'!AY195</f>
        <v>0</v>
      </c>
    </row>
    <row r="196" ht="20.05" customHeight="1">
      <c r="A196" s="12">
        <f>'Raw'!$A196</f>
        <v>0</v>
      </c>
      <c r="B196" s="13">
        <f>'Raw'!B196</f>
        <v>0</v>
      </c>
      <c r="C196" s="14">
        <f>'Raw'!C196</f>
        <v>0</v>
      </c>
      <c r="D196" s="14">
        <f>'Raw'!D196</f>
        <v>0</v>
      </c>
      <c r="E196" s="14">
        <f>'Raw'!E196</f>
        <v>0</v>
      </c>
      <c r="F196" s="14">
        <f>'Raw'!F196</f>
        <v>0</v>
      </c>
      <c r="G196" s="14">
        <f>'Raw'!G196</f>
        <v>0</v>
      </c>
      <c r="H196" s="14">
        <f>'Raw'!H196</f>
        <v>0</v>
      </c>
      <c r="I196" s="14">
        <f>'Raw'!I196</f>
        <v>0</v>
      </c>
      <c r="J196" s="14">
        <f>'Raw'!J196</f>
        <v>0</v>
      </c>
      <c r="K196" s="14">
        <f>'Raw'!K196</f>
        <v>0</v>
      </c>
      <c r="L196" s="14">
        <f>'Raw'!L196</f>
        <v>0</v>
      </c>
      <c r="M196" s="14">
        <f>'Raw'!M196</f>
        <v>0</v>
      </c>
      <c r="N196" s="14">
        <f>'Raw'!N196</f>
        <v>0</v>
      </c>
      <c r="O196" s="14">
        <f>'Raw'!O196</f>
        <v>0</v>
      </c>
      <c r="P196" s="14">
        <f>'Raw'!P196</f>
        <v>0</v>
      </c>
      <c r="Q196" s="14">
        <f>'Raw'!Q196</f>
        <v>0</v>
      </c>
      <c r="R196" s="14">
        <f>'Raw'!R196</f>
        <v>0</v>
      </c>
      <c r="S196" s="14">
        <f>'Raw'!S196</f>
        <v>0</v>
      </c>
      <c r="T196" s="14">
        <f>'Raw'!T196</f>
        <v>0</v>
      </c>
      <c r="U196" s="14">
        <f>'Raw'!U196</f>
        <v>0</v>
      </c>
      <c r="V196" s="14">
        <f>'Raw'!V196</f>
        <v>0</v>
      </c>
      <c r="W196" s="14">
        <f>'Raw'!W196</f>
        <v>0</v>
      </c>
      <c r="X196" s="14">
        <f>'Raw'!X196</f>
        <v>0</v>
      </c>
      <c r="Y196" s="14">
        <f>'Raw'!Y196</f>
        <v>0</v>
      </c>
      <c r="Z196" s="14">
        <f>'Raw'!Z196</f>
        <v>0</v>
      </c>
      <c r="AA196" s="14">
        <f>'Raw'!AA196</f>
        <v>0</v>
      </c>
      <c r="AB196" s="14">
        <f>'Raw'!AB196</f>
        <v>0</v>
      </c>
      <c r="AC196" s="14">
        <f>'Raw'!AC196</f>
        <v>0</v>
      </c>
      <c r="AD196" s="14">
        <f>'Raw'!AD196</f>
        <v>0</v>
      </c>
      <c r="AE196" s="14">
        <f>'Raw'!AE196</f>
        <v>0</v>
      </c>
      <c r="AF196" s="14">
        <f>'Raw'!AF196</f>
        <v>0</v>
      </c>
      <c r="AG196" s="14">
        <f>'Raw'!AG196</f>
        <v>0</v>
      </c>
      <c r="AH196" s="14">
        <f>'Raw'!AH196</f>
        <v>0</v>
      </c>
      <c r="AI196" s="14">
        <f>'Raw'!AI196</f>
        <v>0</v>
      </c>
      <c r="AJ196" s="14">
        <f>'Raw'!AJ196</f>
        <v>0</v>
      </c>
      <c r="AK196" s="14">
        <f>'Raw'!AK196</f>
        <v>0</v>
      </c>
      <c r="AL196" s="14">
        <f>'Raw'!AL196</f>
        <v>0</v>
      </c>
      <c r="AM196" s="14">
        <f>'Raw'!AM196</f>
        <v>0</v>
      </c>
      <c r="AN196" s="14">
        <f>'Raw'!AN196</f>
        <v>0</v>
      </c>
      <c r="AO196" s="14">
        <f>'Raw'!AO196</f>
        <v>0</v>
      </c>
      <c r="AP196" s="14">
        <f>'Raw'!AP196</f>
        <v>0</v>
      </c>
      <c r="AQ196" s="14">
        <f>'Raw'!AQ196</f>
        <v>0</v>
      </c>
      <c r="AR196" s="14">
        <f>'Raw'!AR196</f>
        <v>0</v>
      </c>
      <c r="AS196" s="14">
        <f>'Raw'!AS196</f>
        <v>0</v>
      </c>
      <c r="AT196" s="14">
        <f>'Raw'!AT196</f>
        <v>0</v>
      </c>
      <c r="AU196" s="14">
        <f>'Raw'!AU196</f>
        <v>0</v>
      </c>
      <c r="AV196" s="14">
        <f>'Raw'!AV196</f>
        <v>0</v>
      </c>
      <c r="AW196" s="14">
        <f>'Raw'!AW196</f>
        <v>0</v>
      </c>
      <c r="AX196" s="14">
        <f>'Raw'!AX196</f>
        <v>0</v>
      </c>
      <c r="AY196" s="14">
        <f>'Raw'!AY196</f>
        <v>0</v>
      </c>
    </row>
    <row r="197" ht="20.05" customHeight="1">
      <c r="A197" s="12">
        <f>'Raw'!$A197</f>
        <v>0</v>
      </c>
      <c r="B197" s="13">
        <f>'Raw'!B197</f>
        <v>0</v>
      </c>
      <c r="C197" s="14">
        <f>'Raw'!C197</f>
        <v>0</v>
      </c>
      <c r="D197" s="14">
        <f>'Raw'!D197</f>
        <v>0</v>
      </c>
      <c r="E197" s="14">
        <f>'Raw'!E197</f>
        <v>0</v>
      </c>
      <c r="F197" s="14">
        <f>'Raw'!F197</f>
        <v>0</v>
      </c>
      <c r="G197" s="14">
        <f>'Raw'!G197</f>
        <v>0</v>
      </c>
      <c r="H197" s="14">
        <f>'Raw'!H197</f>
        <v>0</v>
      </c>
      <c r="I197" s="14">
        <f>'Raw'!I197</f>
        <v>0</v>
      </c>
      <c r="J197" s="14">
        <f>'Raw'!J197</f>
        <v>0</v>
      </c>
      <c r="K197" s="14">
        <f>'Raw'!K197</f>
        <v>0</v>
      </c>
      <c r="L197" s="14">
        <f>'Raw'!L197</f>
        <v>0</v>
      </c>
      <c r="M197" s="14">
        <f>'Raw'!M197</f>
        <v>0</v>
      </c>
      <c r="N197" s="14">
        <f>'Raw'!N197</f>
        <v>0</v>
      </c>
      <c r="O197" s="14">
        <f>'Raw'!O197</f>
        <v>0</v>
      </c>
      <c r="P197" s="14">
        <f>'Raw'!P197</f>
        <v>0</v>
      </c>
      <c r="Q197" s="14">
        <f>'Raw'!Q197</f>
        <v>0</v>
      </c>
      <c r="R197" s="14">
        <f>'Raw'!R197</f>
        <v>0</v>
      </c>
      <c r="S197" s="14">
        <f>'Raw'!S197</f>
        <v>0</v>
      </c>
      <c r="T197" s="14">
        <f>'Raw'!T197</f>
        <v>0</v>
      </c>
      <c r="U197" s="14">
        <f>'Raw'!U197</f>
        <v>0</v>
      </c>
      <c r="V197" s="14">
        <f>'Raw'!V197</f>
        <v>0</v>
      </c>
      <c r="W197" s="14">
        <f>'Raw'!W197</f>
        <v>0</v>
      </c>
      <c r="X197" s="14">
        <f>'Raw'!X197</f>
        <v>0</v>
      </c>
      <c r="Y197" s="14">
        <f>'Raw'!Y197</f>
        <v>0</v>
      </c>
      <c r="Z197" s="14">
        <f>'Raw'!Z197</f>
        <v>0</v>
      </c>
      <c r="AA197" s="14">
        <f>'Raw'!AA197</f>
        <v>0</v>
      </c>
      <c r="AB197" s="14">
        <f>'Raw'!AB197</f>
        <v>0</v>
      </c>
      <c r="AC197" s="14">
        <f>'Raw'!AC197</f>
        <v>0</v>
      </c>
      <c r="AD197" s="14">
        <f>'Raw'!AD197</f>
        <v>0</v>
      </c>
      <c r="AE197" s="14">
        <f>'Raw'!AE197</f>
        <v>0</v>
      </c>
      <c r="AF197" s="14">
        <f>'Raw'!AF197</f>
        <v>0</v>
      </c>
      <c r="AG197" s="14">
        <f>'Raw'!AG197</f>
        <v>0</v>
      </c>
      <c r="AH197" s="14">
        <f>'Raw'!AH197</f>
        <v>0</v>
      </c>
      <c r="AI197" s="14">
        <f>'Raw'!AI197</f>
        <v>0</v>
      </c>
      <c r="AJ197" s="14">
        <f>'Raw'!AJ197</f>
        <v>0</v>
      </c>
      <c r="AK197" s="14">
        <f>'Raw'!AK197</f>
        <v>0</v>
      </c>
      <c r="AL197" s="14">
        <f>'Raw'!AL197</f>
        <v>0</v>
      </c>
      <c r="AM197" s="14">
        <f>'Raw'!AM197</f>
        <v>0</v>
      </c>
      <c r="AN197" s="14">
        <f>'Raw'!AN197</f>
        <v>0</v>
      </c>
      <c r="AO197" s="14">
        <f>'Raw'!AO197</f>
        <v>0</v>
      </c>
      <c r="AP197" s="14">
        <f>'Raw'!AP197</f>
        <v>0</v>
      </c>
      <c r="AQ197" s="14">
        <f>'Raw'!AQ197</f>
        <v>0</v>
      </c>
      <c r="AR197" s="14">
        <f>'Raw'!AR197</f>
        <v>0</v>
      </c>
      <c r="AS197" s="14">
        <f>'Raw'!AS197</f>
        <v>0</v>
      </c>
      <c r="AT197" s="14">
        <f>'Raw'!AT197</f>
        <v>0</v>
      </c>
      <c r="AU197" s="14">
        <f>'Raw'!AU197</f>
        <v>0</v>
      </c>
      <c r="AV197" s="14">
        <f>'Raw'!AV197</f>
        <v>0</v>
      </c>
      <c r="AW197" s="14">
        <f>'Raw'!AW197</f>
        <v>0</v>
      </c>
      <c r="AX197" s="14">
        <f>'Raw'!AX197</f>
        <v>0</v>
      </c>
      <c r="AY197" s="14">
        <f>'Raw'!AY197</f>
        <v>0</v>
      </c>
    </row>
    <row r="198" ht="20.05" customHeight="1">
      <c r="A198" s="12">
        <f>'Raw'!$A198</f>
        <v>0</v>
      </c>
      <c r="B198" s="13">
        <f>'Raw'!B198</f>
        <v>0</v>
      </c>
      <c r="C198" s="14">
        <f>'Raw'!C198</f>
        <v>0</v>
      </c>
      <c r="D198" s="14">
        <f>'Raw'!D198</f>
        <v>0</v>
      </c>
      <c r="E198" s="14">
        <f>'Raw'!E198</f>
        <v>0</v>
      </c>
      <c r="F198" s="14">
        <f>'Raw'!F198</f>
        <v>0</v>
      </c>
      <c r="G198" s="14">
        <f>'Raw'!G198</f>
        <v>0</v>
      </c>
      <c r="H198" s="14">
        <f>'Raw'!H198</f>
        <v>0</v>
      </c>
      <c r="I198" s="14">
        <f>'Raw'!I198</f>
        <v>0</v>
      </c>
      <c r="J198" s="14">
        <f>'Raw'!J198</f>
        <v>0</v>
      </c>
      <c r="K198" s="14">
        <f>'Raw'!K198</f>
        <v>0</v>
      </c>
      <c r="L198" s="14">
        <f>'Raw'!L198</f>
        <v>0</v>
      </c>
      <c r="M198" s="14">
        <f>'Raw'!M198</f>
        <v>0</v>
      </c>
      <c r="N198" s="14">
        <f>'Raw'!N198</f>
        <v>0</v>
      </c>
      <c r="O198" s="14">
        <f>'Raw'!O198</f>
        <v>0</v>
      </c>
      <c r="P198" s="14">
        <f>'Raw'!P198</f>
        <v>0</v>
      </c>
      <c r="Q198" s="14">
        <f>'Raw'!Q198</f>
        <v>0</v>
      </c>
      <c r="R198" s="14">
        <f>'Raw'!R198</f>
        <v>0</v>
      </c>
      <c r="S198" s="14">
        <f>'Raw'!S198</f>
        <v>0</v>
      </c>
      <c r="T198" s="14">
        <f>'Raw'!T198</f>
        <v>0</v>
      </c>
      <c r="U198" s="14">
        <f>'Raw'!U198</f>
        <v>0</v>
      </c>
      <c r="V198" s="14">
        <f>'Raw'!V198</f>
        <v>0</v>
      </c>
      <c r="W198" s="14">
        <f>'Raw'!W198</f>
        <v>0</v>
      </c>
      <c r="X198" s="14">
        <f>'Raw'!X198</f>
        <v>0</v>
      </c>
      <c r="Y198" s="14">
        <f>'Raw'!Y198</f>
        <v>0</v>
      </c>
      <c r="Z198" s="14">
        <f>'Raw'!Z198</f>
        <v>0</v>
      </c>
      <c r="AA198" s="14">
        <f>'Raw'!AA198</f>
        <v>0</v>
      </c>
      <c r="AB198" s="14">
        <f>'Raw'!AB198</f>
        <v>0</v>
      </c>
      <c r="AC198" s="14">
        <f>'Raw'!AC198</f>
        <v>0</v>
      </c>
      <c r="AD198" s="14">
        <f>'Raw'!AD198</f>
        <v>0</v>
      </c>
      <c r="AE198" s="14">
        <f>'Raw'!AE198</f>
        <v>0</v>
      </c>
      <c r="AF198" s="14">
        <f>'Raw'!AF198</f>
        <v>0</v>
      </c>
      <c r="AG198" s="14">
        <f>'Raw'!AG198</f>
        <v>0</v>
      </c>
      <c r="AH198" s="14">
        <f>'Raw'!AH198</f>
        <v>0</v>
      </c>
      <c r="AI198" s="14">
        <f>'Raw'!AI198</f>
        <v>0</v>
      </c>
      <c r="AJ198" s="14">
        <f>'Raw'!AJ198</f>
        <v>0</v>
      </c>
      <c r="AK198" s="14">
        <f>'Raw'!AK198</f>
        <v>0</v>
      </c>
      <c r="AL198" s="14">
        <f>'Raw'!AL198</f>
        <v>0</v>
      </c>
      <c r="AM198" s="14">
        <f>'Raw'!AM198</f>
        <v>0</v>
      </c>
      <c r="AN198" s="14">
        <f>'Raw'!AN198</f>
        <v>0</v>
      </c>
      <c r="AO198" s="14">
        <f>'Raw'!AO198</f>
        <v>0</v>
      </c>
      <c r="AP198" s="14">
        <f>'Raw'!AP198</f>
        <v>0</v>
      </c>
      <c r="AQ198" s="14">
        <f>'Raw'!AQ198</f>
        <v>0</v>
      </c>
      <c r="AR198" s="14">
        <f>'Raw'!AR198</f>
        <v>0</v>
      </c>
      <c r="AS198" s="14">
        <f>'Raw'!AS198</f>
        <v>0</v>
      </c>
      <c r="AT198" s="14">
        <f>'Raw'!AT198</f>
        <v>0</v>
      </c>
      <c r="AU198" s="14">
        <f>'Raw'!AU198</f>
        <v>0</v>
      </c>
      <c r="AV198" s="14">
        <f>'Raw'!AV198</f>
        <v>0</v>
      </c>
      <c r="AW198" s="14">
        <f>'Raw'!AW198</f>
        <v>0</v>
      </c>
      <c r="AX198" s="14">
        <f>'Raw'!AX198</f>
        <v>0</v>
      </c>
      <c r="AY198" s="14">
        <f>'Raw'!AY198</f>
        <v>0</v>
      </c>
    </row>
    <row r="199" ht="20.05" customHeight="1">
      <c r="A199" s="12">
        <f>'Raw'!$A199</f>
        <v>0</v>
      </c>
      <c r="B199" s="13">
        <f>'Raw'!B199</f>
        <v>0</v>
      </c>
      <c r="C199" s="14">
        <f>'Raw'!C199</f>
        <v>0</v>
      </c>
      <c r="D199" s="14">
        <f>'Raw'!D199</f>
        <v>0</v>
      </c>
      <c r="E199" s="14">
        <f>'Raw'!E199</f>
        <v>0</v>
      </c>
      <c r="F199" s="14">
        <f>'Raw'!F199</f>
        <v>0</v>
      </c>
      <c r="G199" s="14">
        <f>'Raw'!G199</f>
        <v>0</v>
      </c>
      <c r="H199" s="14">
        <f>'Raw'!H199</f>
        <v>0</v>
      </c>
      <c r="I199" s="14">
        <f>'Raw'!I199</f>
        <v>0</v>
      </c>
      <c r="J199" s="14">
        <f>'Raw'!J199</f>
        <v>0</v>
      </c>
      <c r="K199" s="14">
        <f>'Raw'!K199</f>
        <v>0</v>
      </c>
      <c r="L199" s="14">
        <f>'Raw'!L199</f>
        <v>0</v>
      </c>
      <c r="M199" s="14">
        <f>'Raw'!M199</f>
        <v>0</v>
      </c>
      <c r="N199" s="14">
        <f>'Raw'!N199</f>
        <v>0</v>
      </c>
      <c r="O199" s="14">
        <f>'Raw'!O199</f>
        <v>0</v>
      </c>
      <c r="P199" s="14">
        <f>'Raw'!P199</f>
        <v>0</v>
      </c>
      <c r="Q199" s="14">
        <f>'Raw'!Q199</f>
        <v>0</v>
      </c>
      <c r="R199" s="14">
        <f>'Raw'!R199</f>
        <v>0</v>
      </c>
      <c r="S199" s="14">
        <f>'Raw'!S199</f>
        <v>0</v>
      </c>
      <c r="T199" s="14">
        <f>'Raw'!T199</f>
        <v>0</v>
      </c>
      <c r="U199" s="14">
        <f>'Raw'!U199</f>
        <v>0</v>
      </c>
      <c r="V199" s="14">
        <f>'Raw'!V199</f>
        <v>0</v>
      </c>
      <c r="W199" s="14">
        <f>'Raw'!W199</f>
        <v>0</v>
      </c>
      <c r="X199" s="14">
        <f>'Raw'!X199</f>
        <v>0</v>
      </c>
      <c r="Y199" s="14">
        <f>'Raw'!Y199</f>
        <v>0</v>
      </c>
      <c r="Z199" s="14">
        <f>'Raw'!Z199</f>
        <v>0</v>
      </c>
      <c r="AA199" s="14">
        <f>'Raw'!AA199</f>
        <v>0</v>
      </c>
      <c r="AB199" s="14">
        <f>'Raw'!AB199</f>
        <v>0</v>
      </c>
      <c r="AC199" s="14">
        <f>'Raw'!AC199</f>
        <v>0</v>
      </c>
      <c r="AD199" s="14">
        <f>'Raw'!AD199</f>
        <v>0</v>
      </c>
      <c r="AE199" s="14">
        <f>'Raw'!AE199</f>
        <v>0</v>
      </c>
      <c r="AF199" s="14">
        <f>'Raw'!AF199</f>
        <v>0</v>
      </c>
      <c r="AG199" s="14">
        <f>'Raw'!AG199</f>
        <v>0</v>
      </c>
      <c r="AH199" s="14">
        <f>'Raw'!AH199</f>
        <v>0</v>
      </c>
      <c r="AI199" s="14">
        <f>'Raw'!AI199</f>
        <v>0</v>
      </c>
      <c r="AJ199" s="14">
        <f>'Raw'!AJ199</f>
        <v>0</v>
      </c>
      <c r="AK199" s="14">
        <f>'Raw'!AK199</f>
        <v>0</v>
      </c>
      <c r="AL199" s="14">
        <f>'Raw'!AL199</f>
        <v>0</v>
      </c>
      <c r="AM199" s="14">
        <f>'Raw'!AM199</f>
        <v>0</v>
      </c>
      <c r="AN199" s="14">
        <f>'Raw'!AN199</f>
        <v>0</v>
      </c>
      <c r="AO199" s="14">
        <f>'Raw'!AO199</f>
        <v>0</v>
      </c>
      <c r="AP199" s="14">
        <f>'Raw'!AP199</f>
        <v>0</v>
      </c>
      <c r="AQ199" s="14">
        <f>'Raw'!AQ199</f>
        <v>0</v>
      </c>
      <c r="AR199" s="14">
        <f>'Raw'!AR199</f>
        <v>0</v>
      </c>
      <c r="AS199" s="14">
        <f>'Raw'!AS199</f>
        <v>0</v>
      </c>
      <c r="AT199" s="14">
        <f>'Raw'!AT199</f>
        <v>0</v>
      </c>
      <c r="AU199" s="14">
        <f>'Raw'!AU199</f>
        <v>0</v>
      </c>
      <c r="AV199" s="14">
        <f>'Raw'!AV199</f>
        <v>0</v>
      </c>
      <c r="AW199" s="14">
        <f>'Raw'!AW199</f>
        <v>0</v>
      </c>
      <c r="AX199" s="14">
        <f>'Raw'!AX199</f>
        <v>0</v>
      </c>
      <c r="AY199" s="14">
        <f>'Raw'!AY199</f>
        <v>0</v>
      </c>
    </row>
    <row r="200" ht="20.05" customHeight="1">
      <c r="A200" s="12">
        <f>'Raw'!$A200</f>
        <v>0</v>
      </c>
      <c r="B200" s="13">
        <f>'Raw'!B200</f>
        <v>0</v>
      </c>
      <c r="C200" s="14">
        <f>'Raw'!C200</f>
        <v>0</v>
      </c>
      <c r="D200" s="14">
        <f>'Raw'!D200</f>
        <v>0</v>
      </c>
      <c r="E200" s="14">
        <f>'Raw'!E200</f>
        <v>0</v>
      </c>
      <c r="F200" s="14">
        <f>'Raw'!F200</f>
        <v>0</v>
      </c>
      <c r="G200" s="14">
        <f>'Raw'!G200</f>
        <v>0</v>
      </c>
      <c r="H200" s="14">
        <f>'Raw'!H200</f>
        <v>0</v>
      </c>
      <c r="I200" s="14">
        <f>'Raw'!I200</f>
        <v>0</v>
      </c>
      <c r="J200" s="14">
        <f>'Raw'!J200</f>
        <v>0</v>
      </c>
      <c r="K200" s="14">
        <f>'Raw'!K200</f>
        <v>0</v>
      </c>
      <c r="L200" s="14">
        <f>'Raw'!L200</f>
        <v>0</v>
      </c>
      <c r="M200" s="14">
        <f>'Raw'!M200</f>
        <v>0</v>
      </c>
      <c r="N200" s="14">
        <f>'Raw'!N200</f>
        <v>0</v>
      </c>
      <c r="O200" s="14">
        <f>'Raw'!O200</f>
        <v>0</v>
      </c>
      <c r="P200" s="14">
        <f>'Raw'!P200</f>
        <v>0</v>
      </c>
      <c r="Q200" s="14">
        <f>'Raw'!Q200</f>
        <v>0</v>
      </c>
      <c r="R200" s="14">
        <f>'Raw'!R200</f>
        <v>0</v>
      </c>
      <c r="S200" s="14">
        <f>'Raw'!S200</f>
        <v>0</v>
      </c>
      <c r="T200" s="14">
        <f>'Raw'!T200</f>
        <v>0</v>
      </c>
      <c r="U200" s="14">
        <f>'Raw'!U200</f>
        <v>0</v>
      </c>
      <c r="V200" s="14">
        <f>'Raw'!V200</f>
        <v>0</v>
      </c>
      <c r="W200" s="14">
        <f>'Raw'!W200</f>
        <v>0</v>
      </c>
      <c r="X200" s="14">
        <f>'Raw'!X200</f>
        <v>0</v>
      </c>
      <c r="Y200" s="14">
        <f>'Raw'!Y200</f>
        <v>0</v>
      </c>
      <c r="Z200" s="14">
        <f>'Raw'!Z200</f>
        <v>0</v>
      </c>
      <c r="AA200" s="14">
        <f>'Raw'!AA200</f>
        <v>0</v>
      </c>
      <c r="AB200" s="14">
        <f>'Raw'!AB200</f>
        <v>0</v>
      </c>
      <c r="AC200" s="14">
        <f>'Raw'!AC200</f>
        <v>0</v>
      </c>
      <c r="AD200" s="14">
        <f>'Raw'!AD200</f>
        <v>0</v>
      </c>
      <c r="AE200" s="14">
        <f>'Raw'!AE200</f>
        <v>0</v>
      </c>
      <c r="AF200" s="14">
        <f>'Raw'!AF200</f>
        <v>0</v>
      </c>
      <c r="AG200" s="14">
        <f>'Raw'!AG200</f>
        <v>0</v>
      </c>
      <c r="AH200" s="14">
        <f>'Raw'!AH200</f>
        <v>0</v>
      </c>
      <c r="AI200" s="14">
        <f>'Raw'!AI200</f>
        <v>0</v>
      </c>
      <c r="AJ200" s="14">
        <f>'Raw'!AJ200</f>
        <v>0</v>
      </c>
      <c r="AK200" s="14">
        <f>'Raw'!AK200</f>
        <v>0</v>
      </c>
      <c r="AL200" s="14">
        <f>'Raw'!AL200</f>
        <v>0</v>
      </c>
      <c r="AM200" s="14">
        <f>'Raw'!AM200</f>
        <v>0</v>
      </c>
      <c r="AN200" s="14">
        <f>'Raw'!AN200</f>
        <v>0</v>
      </c>
      <c r="AO200" s="14">
        <f>'Raw'!AO200</f>
        <v>0</v>
      </c>
      <c r="AP200" s="14">
        <f>'Raw'!AP200</f>
        <v>0</v>
      </c>
      <c r="AQ200" s="14">
        <f>'Raw'!AQ200</f>
        <v>0</v>
      </c>
      <c r="AR200" s="14">
        <f>'Raw'!AR200</f>
        <v>0</v>
      </c>
      <c r="AS200" s="14">
        <f>'Raw'!AS200</f>
        <v>0</v>
      </c>
      <c r="AT200" s="14">
        <f>'Raw'!AT200</f>
        <v>0</v>
      </c>
      <c r="AU200" s="14">
        <f>'Raw'!AU200</f>
        <v>0</v>
      </c>
      <c r="AV200" s="14">
        <f>'Raw'!AV200</f>
        <v>0</v>
      </c>
      <c r="AW200" s="14">
        <f>'Raw'!AW200</f>
        <v>0</v>
      </c>
      <c r="AX200" s="14">
        <f>'Raw'!AX200</f>
        <v>0</v>
      </c>
      <c r="AY200" s="14">
        <f>'Raw'!AY200</f>
        <v>0</v>
      </c>
    </row>
    <row r="201" ht="20.05" customHeight="1">
      <c r="A201" s="12">
        <f>'Raw'!$A201</f>
        <v>0</v>
      </c>
      <c r="B201" s="13">
        <f>'Raw'!B201</f>
        <v>0</v>
      </c>
      <c r="C201" s="14">
        <f>'Raw'!C201</f>
        <v>0</v>
      </c>
      <c r="D201" s="14">
        <f>'Raw'!D201</f>
        <v>0</v>
      </c>
      <c r="E201" s="14">
        <f>'Raw'!E201</f>
        <v>0</v>
      </c>
      <c r="F201" s="14">
        <f>'Raw'!F201</f>
        <v>0</v>
      </c>
      <c r="G201" s="14">
        <f>'Raw'!G201</f>
        <v>0</v>
      </c>
      <c r="H201" s="14">
        <f>'Raw'!H201</f>
        <v>0</v>
      </c>
      <c r="I201" s="14">
        <f>'Raw'!I201</f>
        <v>0</v>
      </c>
      <c r="J201" s="14">
        <f>'Raw'!J201</f>
        <v>0</v>
      </c>
      <c r="K201" s="14">
        <f>'Raw'!K201</f>
        <v>0</v>
      </c>
      <c r="L201" s="14">
        <f>'Raw'!L201</f>
        <v>0</v>
      </c>
      <c r="M201" s="14">
        <f>'Raw'!M201</f>
        <v>0</v>
      </c>
      <c r="N201" s="14">
        <f>'Raw'!N201</f>
        <v>0</v>
      </c>
      <c r="O201" s="14">
        <f>'Raw'!O201</f>
        <v>0</v>
      </c>
      <c r="P201" s="14">
        <f>'Raw'!P201</f>
        <v>0</v>
      </c>
      <c r="Q201" s="14">
        <f>'Raw'!Q201</f>
        <v>0</v>
      </c>
      <c r="R201" s="14">
        <f>'Raw'!R201</f>
        <v>0</v>
      </c>
      <c r="S201" s="14">
        <f>'Raw'!S201</f>
        <v>0</v>
      </c>
      <c r="T201" s="14">
        <f>'Raw'!T201</f>
        <v>0</v>
      </c>
      <c r="U201" s="14">
        <f>'Raw'!U201</f>
        <v>0</v>
      </c>
      <c r="V201" s="14">
        <f>'Raw'!V201</f>
        <v>0</v>
      </c>
      <c r="W201" s="14">
        <f>'Raw'!W201</f>
        <v>0</v>
      </c>
      <c r="X201" s="14">
        <f>'Raw'!X201</f>
        <v>0</v>
      </c>
      <c r="Y201" s="14">
        <f>'Raw'!Y201</f>
        <v>0</v>
      </c>
      <c r="Z201" s="14">
        <f>'Raw'!Z201</f>
        <v>0</v>
      </c>
      <c r="AA201" s="14">
        <f>'Raw'!AA201</f>
        <v>0</v>
      </c>
      <c r="AB201" s="14">
        <f>'Raw'!AB201</f>
        <v>0</v>
      </c>
      <c r="AC201" s="14">
        <f>'Raw'!AC201</f>
        <v>0</v>
      </c>
      <c r="AD201" s="14">
        <f>'Raw'!AD201</f>
        <v>0</v>
      </c>
      <c r="AE201" s="14">
        <f>'Raw'!AE201</f>
        <v>0</v>
      </c>
      <c r="AF201" s="14">
        <f>'Raw'!AF201</f>
        <v>0</v>
      </c>
      <c r="AG201" s="14">
        <f>'Raw'!AG201</f>
        <v>0</v>
      </c>
      <c r="AH201" s="14">
        <f>'Raw'!AH201</f>
        <v>0</v>
      </c>
      <c r="AI201" s="14">
        <f>'Raw'!AI201</f>
        <v>0</v>
      </c>
      <c r="AJ201" s="14">
        <f>'Raw'!AJ201</f>
        <v>0</v>
      </c>
      <c r="AK201" s="14">
        <f>'Raw'!AK201</f>
        <v>0</v>
      </c>
      <c r="AL201" s="14">
        <f>'Raw'!AL201</f>
        <v>0</v>
      </c>
      <c r="AM201" s="14">
        <f>'Raw'!AM201</f>
        <v>0</v>
      </c>
      <c r="AN201" s="14">
        <f>'Raw'!AN201</f>
        <v>0</v>
      </c>
      <c r="AO201" s="14">
        <f>'Raw'!AO201</f>
        <v>0</v>
      </c>
      <c r="AP201" s="14">
        <f>'Raw'!AP201</f>
        <v>0</v>
      </c>
      <c r="AQ201" s="14">
        <f>'Raw'!AQ201</f>
        <v>0</v>
      </c>
      <c r="AR201" s="14">
        <f>'Raw'!AR201</f>
        <v>0</v>
      </c>
      <c r="AS201" s="14">
        <f>'Raw'!AS201</f>
        <v>0</v>
      </c>
      <c r="AT201" s="14">
        <f>'Raw'!AT201</f>
        <v>0</v>
      </c>
      <c r="AU201" s="14">
        <f>'Raw'!AU201</f>
        <v>0</v>
      </c>
      <c r="AV201" s="14">
        <f>'Raw'!AV201</f>
        <v>0</v>
      </c>
      <c r="AW201" s="14">
        <f>'Raw'!AW201</f>
        <v>0</v>
      </c>
      <c r="AX201" s="14">
        <f>'Raw'!AX201</f>
        <v>0</v>
      </c>
      <c r="AY201" s="14">
        <f>'Raw'!AY201</f>
        <v>0</v>
      </c>
    </row>
    <row r="202" ht="20.05" customHeight="1">
      <c r="A202" s="12">
        <f>'Raw'!$A202</f>
        <v>0</v>
      </c>
      <c r="B202" s="13">
        <f>'Raw'!B202</f>
        <v>0</v>
      </c>
      <c r="C202" s="14">
        <f>'Raw'!C202</f>
        <v>0</v>
      </c>
      <c r="D202" s="14">
        <f>'Raw'!D202</f>
        <v>0</v>
      </c>
      <c r="E202" s="14">
        <f>'Raw'!E202</f>
        <v>0</v>
      </c>
      <c r="F202" s="14">
        <f>'Raw'!F202</f>
        <v>0</v>
      </c>
      <c r="G202" s="14">
        <f>'Raw'!G202</f>
        <v>0</v>
      </c>
      <c r="H202" s="14">
        <f>'Raw'!H202</f>
        <v>0</v>
      </c>
      <c r="I202" s="14">
        <f>'Raw'!I202</f>
        <v>0</v>
      </c>
      <c r="J202" s="14">
        <f>'Raw'!J202</f>
        <v>0</v>
      </c>
      <c r="K202" s="14">
        <f>'Raw'!K202</f>
        <v>0</v>
      </c>
      <c r="L202" s="14">
        <f>'Raw'!L202</f>
        <v>0</v>
      </c>
      <c r="M202" s="14">
        <f>'Raw'!M202</f>
        <v>0</v>
      </c>
      <c r="N202" s="14">
        <f>'Raw'!N202</f>
        <v>0</v>
      </c>
      <c r="O202" s="14">
        <f>'Raw'!O202</f>
        <v>0</v>
      </c>
      <c r="P202" s="14">
        <f>'Raw'!P202</f>
        <v>0</v>
      </c>
      <c r="Q202" s="14">
        <f>'Raw'!Q202</f>
        <v>0</v>
      </c>
      <c r="R202" s="14">
        <f>'Raw'!R202</f>
        <v>0</v>
      </c>
      <c r="S202" s="14">
        <f>'Raw'!S202</f>
        <v>0</v>
      </c>
      <c r="T202" s="14">
        <f>'Raw'!T202</f>
        <v>0</v>
      </c>
      <c r="U202" s="14">
        <f>'Raw'!U202</f>
        <v>0</v>
      </c>
      <c r="V202" s="14">
        <f>'Raw'!V202</f>
        <v>0</v>
      </c>
      <c r="W202" s="14">
        <f>'Raw'!W202</f>
        <v>0</v>
      </c>
      <c r="X202" s="14">
        <f>'Raw'!X202</f>
        <v>0</v>
      </c>
      <c r="Y202" s="14">
        <f>'Raw'!Y202</f>
        <v>0</v>
      </c>
      <c r="Z202" s="14">
        <f>'Raw'!Z202</f>
        <v>0</v>
      </c>
      <c r="AA202" s="14">
        <f>'Raw'!AA202</f>
        <v>0</v>
      </c>
      <c r="AB202" s="14">
        <f>'Raw'!AB202</f>
        <v>0</v>
      </c>
      <c r="AC202" s="14">
        <f>'Raw'!AC202</f>
        <v>0</v>
      </c>
      <c r="AD202" s="14">
        <f>'Raw'!AD202</f>
        <v>0</v>
      </c>
      <c r="AE202" s="14">
        <f>'Raw'!AE202</f>
        <v>0</v>
      </c>
      <c r="AF202" s="14">
        <f>'Raw'!AF202</f>
        <v>0</v>
      </c>
      <c r="AG202" s="14">
        <f>'Raw'!AG202</f>
        <v>0</v>
      </c>
      <c r="AH202" s="14">
        <f>'Raw'!AH202</f>
        <v>0</v>
      </c>
      <c r="AI202" s="14">
        <f>'Raw'!AI202</f>
        <v>0</v>
      </c>
      <c r="AJ202" s="14">
        <f>'Raw'!AJ202</f>
        <v>0</v>
      </c>
      <c r="AK202" s="14">
        <f>'Raw'!AK202</f>
        <v>0</v>
      </c>
      <c r="AL202" s="14">
        <f>'Raw'!AL202</f>
        <v>0</v>
      </c>
      <c r="AM202" s="14">
        <f>'Raw'!AM202</f>
        <v>0</v>
      </c>
      <c r="AN202" s="14">
        <f>'Raw'!AN202</f>
        <v>0</v>
      </c>
      <c r="AO202" s="14">
        <f>'Raw'!AO202</f>
        <v>0</v>
      </c>
      <c r="AP202" s="14">
        <f>'Raw'!AP202</f>
        <v>0</v>
      </c>
      <c r="AQ202" s="14">
        <f>'Raw'!AQ202</f>
        <v>0</v>
      </c>
      <c r="AR202" s="14">
        <f>'Raw'!AR202</f>
        <v>0</v>
      </c>
      <c r="AS202" s="14">
        <f>'Raw'!AS202</f>
        <v>0</v>
      </c>
      <c r="AT202" s="14">
        <f>'Raw'!AT202</f>
        <v>0</v>
      </c>
      <c r="AU202" s="14">
        <f>'Raw'!AU202</f>
        <v>0</v>
      </c>
      <c r="AV202" s="14">
        <f>'Raw'!AV202</f>
        <v>0</v>
      </c>
      <c r="AW202" s="14">
        <f>'Raw'!AW202</f>
        <v>0</v>
      </c>
      <c r="AX202" s="14">
        <f>'Raw'!AX202</f>
        <v>0</v>
      </c>
      <c r="AY202" s="14">
        <f>'Raw'!AY202</f>
        <v>0</v>
      </c>
    </row>
    <row r="203" ht="20.05" customHeight="1">
      <c r="A203" s="12">
        <f>'Raw'!$A203</f>
        <v>0</v>
      </c>
      <c r="B203" s="13">
        <f>'Raw'!B203</f>
        <v>0</v>
      </c>
      <c r="C203" s="14">
        <f>'Raw'!C203</f>
        <v>0</v>
      </c>
      <c r="D203" s="14">
        <f>'Raw'!D203</f>
        <v>0</v>
      </c>
      <c r="E203" s="14">
        <f>'Raw'!E203</f>
        <v>0</v>
      </c>
      <c r="F203" s="14">
        <f>'Raw'!F203</f>
        <v>0</v>
      </c>
      <c r="G203" s="14">
        <f>'Raw'!G203</f>
        <v>0</v>
      </c>
      <c r="H203" s="14">
        <f>'Raw'!H203</f>
        <v>0</v>
      </c>
      <c r="I203" s="14">
        <f>'Raw'!I203</f>
        <v>0</v>
      </c>
      <c r="J203" s="14">
        <f>'Raw'!J203</f>
        <v>0</v>
      </c>
      <c r="K203" s="14">
        <f>'Raw'!K203</f>
        <v>0</v>
      </c>
      <c r="L203" s="14">
        <f>'Raw'!L203</f>
        <v>0</v>
      </c>
      <c r="M203" s="14">
        <f>'Raw'!M203</f>
        <v>0</v>
      </c>
      <c r="N203" s="14">
        <f>'Raw'!N203</f>
        <v>0</v>
      </c>
      <c r="O203" s="14">
        <f>'Raw'!O203</f>
        <v>0</v>
      </c>
      <c r="P203" s="14">
        <f>'Raw'!P203</f>
        <v>0</v>
      </c>
      <c r="Q203" s="14">
        <f>'Raw'!Q203</f>
        <v>0</v>
      </c>
      <c r="R203" s="14">
        <f>'Raw'!R203</f>
        <v>0</v>
      </c>
      <c r="S203" s="14">
        <f>'Raw'!S203</f>
        <v>0</v>
      </c>
      <c r="T203" s="14">
        <f>'Raw'!T203</f>
        <v>0</v>
      </c>
      <c r="U203" s="14">
        <f>'Raw'!U203</f>
        <v>0</v>
      </c>
      <c r="V203" s="14">
        <f>'Raw'!V203</f>
        <v>0</v>
      </c>
      <c r="W203" s="14">
        <f>'Raw'!W203</f>
        <v>0</v>
      </c>
      <c r="X203" s="14">
        <f>'Raw'!X203</f>
        <v>0</v>
      </c>
      <c r="Y203" s="14">
        <f>'Raw'!Y203</f>
        <v>0</v>
      </c>
      <c r="Z203" s="14">
        <f>'Raw'!Z203</f>
        <v>0</v>
      </c>
      <c r="AA203" s="14">
        <f>'Raw'!AA203</f>
        <v>0</v>
      </c>
      <c r="AB203" s="14">
        <f>'Raw'!AB203</f>
        <v>0</v>
      </c>
      <c r="AC203" s="14">
        <f>'Raw'!AC203</f>
        <v>0</v>
      </c>
      <c r="AD203" s="14">
        <f>'Raw'!AD203</f>
        <v>0</v>
      </c>
      <c r="AE203" s="14">
        <f>'Raw'!AE203</f>
        <v>0</v>
      </c>
      <c r="AF203" s="14">
        <f>'Raw'!AF203</f>
        <v>0</v>
      </c>
      <c r="AG203" s="14">
        <f>'Raw'!AG203</f>
        <v>0</v>
      </c>
      <c r="AH203" s="14">
        <f>'Raw'!AH203</f>
        <v>0</v>
      </c>
      <c r="AI203" s="14">
        <f>'Raw'!AI203</f>
        <v>0</v>
      </c>
      <c r="AJ203" s="14">
        <f>'Raw'!AJ203</f>
        <v>0</v>
      </c>
      <c r="AK203" s="14">
        <f>'Raw'!AK203</f>
        <v>0</v>
      </c>
      <c r="AL203" s="14">
        <f>'Raw'!AL203</f>
        <v>0</v>
      </c>
      <c r="AM203" s="14">
        <f>'Raw'!AM203</f>
        <v>0</v>
      </c>
      <c r="AN203" s="14">
        <f>'Raw'!AN203</f>
        <v>0</v>
      </c>
      <c r="AO203" s="14">
        <f>'Raw'!AO203</f>
        <v>0</v>
      </c>
      <c r="AP203" s="14">
        <f>'Raw'!AP203</f>
        <v>0</v>
      </c>
      <c r="AQ203" s="14">
        <f>'Raw'!AQ203</f>
        <v>0</v>
      </c>
      <c r="AR203" s="14">
        <f>'Raw'!AR203</f>
        <v>0</v>
      </c>
      <c r="AS203" s="14">
        <f>'Raw'!AS203</f>
        <v>0</v>
      </c>
      <c r="AT203" s="14">
        <f>'Raw'!AT203</f>
        <v>0</v>
      </c>
      <c r="AU203" s="14">
        <f>'Raw'!AU203</f>
        <v>0</v>
      </c>
      <c r="AV203" s="14">
        <f>'Raw'!AV203</f>
        <v>0</v>
      </c>
      <c r="AW203" s="14">
        <f>'Raw'!AW203</f>
        <v>0</v>
      </c>
      <c r="AX203" s="14">
        <f>'Raw'!AX203</f>
        <v>0</v>
      </c>
      <c r="AY203" s="14">
        <f>'Raw'!AY203</f>
        <v>0</v>
      </c>
    </row>
    <row r="204" ht="20.05" customHeight="1">
      <c r="A204" s="12">
        <f>'Raw'!$A204</f>
        <v>0</v>
      </c>
      <c r="B204" s="13">
        <f>'Raw'!B204</f>
        <v>0</v>
      </c>
      <c r="C204" s="14">
        <f>'Raw'!C204</f>
        <v>0</v>
      </c>
      <c r="D204" s="14">
        <f>'Raw'!D204</f>
        <v>0</v>
      </c>
      <c r="E204" s="14">
        <f>'Raw'!E204</f>
        <v>0</v>
      </c>
      <c r="F204" s="14">
        <f>'Raw'!F204</f>
        <v>0</v>
      </c>
      <c r="G204" s="14">
        <f>'Raw'!G204</f>
        <v>0</v>
      </c>
      <c r="H204" s="14">
        <f>'Raw'!H204</f>
        <v>0</v>
      </c>
      <c r="I204" s="14">
        <f>'Raw'!I204</f>
        <v>0</v>
      </c>
      <c r="J204" s="14">
        <f>'Raw'!J204</f>
        <v>0</v>
      </c>
      <c r="K204" s="14">
        <f>'Raw'!K204</f>
        <v>0</v>
      </c>
      <c r="L204" s="14">
        <f>'Raw'!L204</f>
        <v>0</v>
      </c>
      <c r="M204" s="14">
        <f>'Raw'!M204</f>
        <v>0</v>
      </c>
      <c r="N204" s="14">
        <f>'Raw'!N204</f>
        <v>0</v>
      </c>
      <c r="O204" s="14">
        <f>'Raw'!O204</f>
        <v>0</v>
      </c>
      <c r="P204" s="14">
        <f>'Raw'!P204</f>
        <v>0</v>
      </c>
      <c r="Q204" s="14">
        <f>'Raw'!Q204</f>
        <v>0</v>
      </c>
      <c r="R204" s="14">
        <f>'Raw'!R204</f>
        <v>0</v>
      </c>
      <c r="S204" s="14">
        <f>'Raw'!S204</f>
        <v>0</v>
      </c>
      <c r="T204" s="14">
        <f>'Raw'!T204</f>
        <v>0</v>
      </c>
      <c r="U204" s="14">
        <f>'Raw'!U204</f>
        <v>0</v>
      </c>
      <c r="V204" s="14">
        <f>'Raw'!V204</f>
        <v>0</v>
      </c>
      <c r="W204" s="14">
        <f>'Raw'!W204</f>
        <v>0</v>
      </c>
      <c r="X204" s="14">
        <f>'Raw'!X204</f>
        <v>0</v>
      </c>
      <c r="Y204" s="14">
        <f>'Raw'!Y204</f>
        <v>0</v>
      </c>
      <c r="Z204" s="14">
        <f>'Raw'!Z204</f>
        <v>0</v>
      </c>
      <c r="AA204" s="14">
        <f>'Raw'!AA204</f>
        <v>0</v>
      </c>
      <c r="AB204" s="14">
        <f>'Raw'!AB204</f>
        <v>0</v>
      </c>
      <c r="AC204" s="14">
        <f>'Raw'!AC204</f>
        <v>0</v>
      </c>
      <c r="AD204" s="14">
        <f>'Raw'!AD204</f>
        <v>0</v>
      </c>
      <c r="AE204" s="14">
        <f>'Raw'!AE204</f>
        <v>0</v>
      </c>
      <c r="AF204" s="14">
        <f>'Raw'!AF204</f>
        <v>0</v>
      </c>
      <c r="AG204" s="14">
        <f>'Raw'!AG204</f>
        <v>0</v>
      </c>
      <c r="AH204" s="14">
        <f>'Raw'!AH204</f>
        <v>0</v>
      </c>
      <c r="AI204" s="14">
        <f>'Raw'!AI204</f>
        <v>0</v>
      </c>
      <c r="AJ204" s="14">
        <f>'Raw'!AJ204</f>
        <v>0</v>
      </c>
      <c r="AK204" s="14">
        <f>'Raw'!AK204</f>
        <v>0</v>
      </c>
      <c r="AL204" s="14">
        <f>'Raw'!AL204</f>
        <v>0</v>
      </c>
      <c r="AM204" s="14">
        <f>'Raw'!AM204</f>
        <v>0</v>
      </c>
      <c r="AN204" s="14">
        <f>'Raw'!AN204</f>
        <v>0</v>
      </c>
      <c r="AO204" s="14">
        <f>'Raw'!AO204</f>
        <v>0</v>
      </c>
      <c r="AP204" s="14">
        <f>'Raw'!AP204</f>
        <v>0</v>
      </c>
      <c r="AQ204" s="14">
        <f>'Raw'!AQ204</f>
        <v>0</v>
      </c>
      <c r="AR204" s="14">
        <f>'Raw'!AR204</f>
        <v>0</v>
      </c>
      <c r="AS204" s="14">
        <f>'Raw'!AS204</f>
        <v>0</v>
      </c>
      <c r="AT204" s="14">
        <f>'Raw'!AT204</f>
        <v>0</v>
      </c>
      <c r="AU204" s="14">
        <f>'Raw'!AU204</f>
        <v>0</v>
      </c>
      <c r="AV204" s="14">
        <f>'Raw'!AV204</f>
        <v>0</v>
      </c>
      <c r="AW204" s="14">
        <f>'Raw'!AW204</f>
        <v>0</v>
      </c>
      <c r="AX204" s="14">
        <f>'Raw'!AX204</f>
        <v>0</v>
      </c>
      <c r="AY204" s="14">
        <f>'Raw'!AY204</f>
        <v>0</v>
      </c>
    </row>
    <row r="205" ht="20.05" customHeight="1">
      <c r="A205" s="12">
        <f>'Raw'!$A205</f>
        <v>0</v>
      </c>
      <c r="B205" s="13">
        <f>'Raw'!B205</f>
        <v>0</v>
      </c>
      <c r="C205" s="14">
        <f>'Raw'!C205</f>
        <v>0</v>
      </c>
      <c r="D205" s="14">
        <f>'Raw'!D205</f>
        <v>0</v>
      </c>
      <c r="E205" s="14">
        <f>'Raw'!E205</f>
        <v>0</v>
      </c>
      <c r="F205" s="14">
        <f>'Raw'!F205</f>
        <v>0</v>
      </c>
      <c r="G205" s="14">
        <f>'Raw'!G205</f>
        <v>0</v>
      </c>
      <c r="H205" s="14">
        <f>'Raw'!H205</f>
        <v>0</v>
      </c>
      <c r="I205" s="14">
        <f>'Raw'!I205</f>
        <v>0</v>
      </c>
      <c r="J205" s="14">
        <f>'Raw'!J205</f>
        <v>0</v>
      </c>
      <c r="K205" s="14">
        <f>'Raw'!K205</f>
        <v>0</v>
      </c>
      <c r="L205" s="14">
        <f>'Raw'!L205</f>
        <v>0</v>
      </c>
      <c r="M205" s="14">
        <f>'Raw'!M205</f>
        <v>0</v>
      </c>
      <c r="N205" s="14">
        <f>'Raw'!N205</f>
        <v>0</v>
      </c>
      <c r="O205" s="14">
        <f>'Raw'!O205</f>
        <v>0</v>
      </c>
      <c r="P205" s="14">
        <f>'Raw'!P205</f>
        <v>0</v>
      </c>
      <c r="Q205" s="14">
        <f>'Raw'!Q205</f>
        <v>0</v>
      </c>
      <c r="R205" s="14">
        <f>'Raw'!R205</f>
        <v>0</v>
      </c>
      <c r="S205" s="14">
        <f>'Raw'!S205</f>
        <v>0</v>
      </c>
      <c r="T205" s="14">
        <f>'Raw'!T205</f>
        <v>0</v>
      </c>
      <c r="U205" s="14">
        <f>'Raw'!U205</f>
        <v>0</v>
      </c>
      <c r="V205" s="14">
        <f>'Raw'!V205</f>
        <v>0</v>
      </c>
      <c r="W205" s="14">
        <f>'Raw'!W205</f>
        <v>0</v>
      </c>
      <c r="X205" s="14">
        <f>'Raw'!X205</f>
        <v>0</v>
      </c>
      <c r="Y205" s="14">
        <f>'Raw'!Y205</f>
        <v>0</v>
      </c>
      <c r="Z205" s="14">
        <f>'Raw'!Z205</f>
        <v>0</v>
      </c>
      <c r="AA205" s="14">
        <f>'Raw'!AA205</f>
        <v>0</v>
      </c>
      <c r="AB205" s="14">
        <f>'Raw'!AB205</f>
        <v>0</v>
      </c>
      <c r="AC205" s="14">
        <f>'Raw'!AC205</f>
        <v>0</v>
      </c>
      <c r="AD205" s="14">
        <f>'Raw'!AD205</f>
        <v>0</v>
      </c>
      <c r="AE205" s="14">
        <f>'Raw'!AE205</f>
        <v>0</v>
      </c>
      <c r="AF205" s="14">
        <f>'Raw'!AF205</f>
        <v>0</v>
      </c>
      <c r="AG205" s="14">
        <f>'Raw'!AG205</f>
        <v>0</v>
      </c>
      <c r="AH205" s="14">
        <f>'Raw'!AH205</f>
        <v>0</v>
      </c>
      <c r="AI205" s="14">
        <f>'Raw'!AI205</f>
        <v>0</v>
      </c>
      <c r="AJ205" s="14">
        <f>'Raw'!AJ205</f>
        <v>0</v>
      </c>
      <c r="AK205" s="14">
        <f>'Raw'!AK205</f>
        <v>0</v>
      </c>
      <c r="AL205" s="14">
        <f>'Raw'!AL205</f>
        <v>0</v>
      </c>
      <c r="AM205" s="14">
        <f>'Raw'!AM205</f>
        <v>0</v>
      </c>
      <c r="AN205" s="14">
        <f>'Raw'!AN205</f>
        <v>0</v>
      </c>
      <c r="AO205" s="14">
        <f>'Raw'!AO205</f>
        <v>0</v>
      </c>
      <c r="AP205" s="14">
        <f>'Raw'!AP205</f>
        <v>0</v>
      </c>
      <c r="AQ205" s="14">
        <f>'Raw'!AQ205</f>
        <v>0</v>
      </c>
      <c r="AR205" s="14">
        <f>'Raw'!AR205</f>
        <v>0</v>
      </c>
      <c r="AS205" s="14">
        <f>'Raw'!AS205</f>
        <v>0</v>
      </c>
      <c r="AT205" s="14">
        <f>'Raw'!AT205</f>
        <v>0</v>
      </c>
      <c r="AU205" s="14">
        <f>'Raw'!AU205</f>
        <v>0</v>
      </c>
      <c r="AV205" s="14">
        <f>'Raw'!AV205</f>
        <v>0</v>
      </c>
      <c r="AW205" s="14">
        <f>'Raw'!AW205</f>
        <v>0</v>
      </c>
      <c r="AX205" s="14">
        <f>'Raw'!AX205</f>
        <v>0</v>
      </c>
      <c r="AY205" s="14">
        <f>'Raw'!AY205</f>
        <v>0</v>
      </c>
    </row>
    <row r="206" ht="20.05" customHeight="1">
      <c r="A206" s="12">
        <f>'Raw'!$A206</f>
        <v>0</v>
      </c>
      <c r="B206" s="13">
        <f>'Raw'!B206</f>
        <v>0</v>
      </c>
      <c r="C206" s="14">
        <f>'Raw'!C206</f>
        <v>0</v>
      </c>
      <c r="D206" s="14">
        <f>'Raw'!D206</f>
        <v>0</v>
      </c>
      <c r="E206" s="14">
        <f>'Raw'!E206</f>
        <v>0</v>
      </c>
      <c r="F206" s="14">
        <f>'Raw'!F206</f>
        <v>0</v>
      </c>
      <c r="G206" s="14">
        <f>'Raw'!G206</f>
        <v>0</v>
      </c>
      <c r="H206" s="14">
        <f>'Raw'!H206</f>
        <v>0</v>
      </c>
      <c r="I206" s="14">
        <f>'Raw'!I206</f>
        <v>0</v>
      </c>
      <c r="J206" s="14">
        <f>'Raw'!J206</f>
        <v>0</v>
      </c>
      <c r="K206" s="14">
        <f>'Raw'!K206</f>
        <v>0</v>
      </c>
      <c r="L206" s="14">
        <f>'Raw'!L206</f>
        <v>0</v>
      </c>
      <c r="M206" s="14">
        <f>'Raw'!M206</f>
        <v>0</v>
      </c>
      <c r="N206" s="14">
        <f>'Raw'!N206</f>
        <v>0</v>
      </c>
      <c r="O206" s="14">
        <f>'Raw'!O206</f>
        <v>0</v>
      </c>
      <c r="P206" s="14">
        <f>'Raw'!P206</f>
        <v>0</v>
      </c>
      <c r="Q206" s="14">
        <f>'Raw'!Q206</f>
        <v>0</v>
      </c>
      <c r="R206" s="14">
        <f>'Raw'!R206</f>
        <v>0</v>
      </c>
      <c r="S206" s="14">
        <f>'Raw'!S206</f>
        <v>0</v>
      </c>
      <c r="T206" s="14">
        <f>'Raw'!T206</f>
        <v>0</v>
      </c>
      <c r="U206" s="14">
        <f>'Raw'!U206</f>
        <v>0</v>
      </c>
      <c r="V206" s="14">
        <f>'Raw'!V206</f>
        <v>0</v>
      </c>
      <c r="W206" s="14">
        <f>'Raw'!W206</f>
        <v>0</v>
      </c>
      <c r="X206" s="14">
        <f>'Raw'!X206</f>
        <v>0</v>
      </c>
      <c r="Y206" s="14">
        <f>'Raw'!Y206</f>
        <v>0</v>
      </c>
      <c r="Z206" s="14">
        <f>'Raw'!Z206</f>
        <v>0</v>
      </c>
      <c r="AA206" s="14">
        <f>'Raw'!AA206</f>
        <v>0</v>
      </c>
      <c r="AB206" s="14">
        <f>'Raw'!AB206</f>
        <v>0</v>
      </c>
      <c r="AC206" s="14">
        <f>'Raw'!AC206</f>
        <v>0</v>
      </c>
      <c r="AD206" s="14">
        <f>'Raw'!AD206</f>
        <v>0</v>
      </c>
      <c r="AE206" s="14">
        <f>'Raw'!AE206</f>
        <v>0</v>
      </c>
      <c r="AF206" s="14">
        <f>'Raw'!AF206</f>
        <v>0</v>
      </c>
      <c r="AG206" s="14">
        <f>'Raw'!AG206</f>
        <v>0</v>
      </c>
      <c r="AH206" s="14">
        <f>'Raw'!AH206</f>
        <v>0</v>
      </c>
      <c r="AI206" s="14">
        <f>'Raw'!AI206</f>
        <v>0</v>
      </c>
      <c r="AJ206" s="14">
        <f>'Raw'!AJ206</f>
        <v>0</v>
      </c>
      <c r="AK206" s="14">
        <f>'Raw'!AK206</f>
        <v>0</v>
      </c>
      <c r="AL206" s="14">
        <f>'Raw'!AL206</f>
        <v>0</v>
      </c>
      <c r="AM206" s="14">
        <f>'Raw'!AM206</f>
        <v>0</v>
      </c>
      <c r="AN206" s="14">
        <f>'Raw'!AN206</f>
        <v>0</v>
      </c>
      <c r="AO206" s="14">
        <f>'Raw'!AO206</f>
        <v>0</v>
      </c>
      <c r="AP206" s="14">
        <f>'Raw'!AP206</f>
        <v>0</v>
      </c>
      <c r="AQ206" s="14">
        <f>'Raw'!AQ206</f>
        <v>0</v>
      </c>
      <c r="AR206" s="14">
        <f>'Raw'!AR206</f>
        <v>0</v>
      </c>
      <c r="AS206" s="14">
        <f>'Raw'!AS206</f>
        <v>0</v>
      </c>
      <c r="AT206" s="14">
        <f>'Raw'!AT206</f>
        <v>0</v>
      </c>
      <c r="AU206" s="14">
        <f>'Raw'!AU206</f>
        <v>0</v>
      </c>
      <c r="AV206" s="14">
        <f>'Raw'!AV206</f>
        <v>0</v>
      </c>
      <c r="AW206" s="14">
        <f>'Raw'!AW206</f>
        <v>0</v>
      </c>
      <c r="AX206" s="14">
        <f>'Raw'!AX206</f>
        <v>0</v>
      </c>
      <c r="AY206" s="14">
        <f>'Raw'!AY206</f>
        <v>0</v>
      </c>
    </row>
    <row r="207" ht="20.05" customHeight="1">
      <c r="A207" s="12">
        <f>'Raw'!$A207</f>
        <v>0</v>
      </c>
      <c r="B207" s="13">
        <f>'Raw'!B207</f>
        <v>0</v>
      </c>
      <c r="C207" s="14">
        <f>'Raw'!C207</f>
        <v>0</v>
      </c>
      <c r="D207" s="14">
        <f>'Raw'!D207</f>
        <v>0</v>
      </c>
      <c r="E207" s="14">
        <f>'Raw'!E207</f>
        <v>0</v>
      </c>
      <c r="F207" s="14">
        <f>'Raw'!F207</f>
        <v>0</v>
      </c>
      <c r="G207" s="14">
        <f>'Raw'!G207</f>
        <v>0</v>
      </c>
      <c r="H207" s="14">
        <f>'Raw'!H207</f>
        <v>0</v>
      </c>
      <c r="I207" s="14">
        <f>'Raw'!I207</f>
        <v>0</v>
      </c>
      <c r="J207" s="14">
        <f>'Raw'!J207</f>
        <v>0</v>
      </c>
      <c r="K207" s="14">
        <f>'Raw'!K207</f>
        <v>0</v>
      </c>
      <c r="L207" s="14">
        <f>'Raw'!L207</f>
        <v>0</v>
      </c>
      <c r="M207" s="14">
        <f>'Raw'!M207</f>
        <v>0</v>
      </c>
      <c r="N207" s="14">
        <f>'Raw'!N207</f>
        <v>0</v>
      </c>
      <c r="O207" s="14">
        <f>'Raw'!O207</f>
        <v>0</v>
      </c>
      <c r="P207" s="14">
        <f>'Raw'!P207</f>
        <v>0</v>
      </c>
      <c r="Q207" s="14">
        <f>'Raw'!Q207</f>
        <v>0</v>
      </c>
      <c r="R207" s="14">
        <f>'Raw'!R207</f>
        <v>0</v>
      </c>
      <c r="S207" s="14">
        <f>'Raw'!S207</f>
        <v>0</v>
      </c>
      <c r="T207" s="14">
        <f>'Raw'!T207</f>
        <v>0</v>
      </c>
      <c r="U207" s="14">
        <f>'Raw'!U207</f>
        <v>0</v>
      </c>
      <c r="V207" s="14">
        <f>'Raw'!V207</f>
        <v>0</v>
      </c>
      <c r="W207" s="14">
        <f>'Raw'!W207</f>
        <v>0</v>
      </c>
      <c r="X207" s="14">
        <f>'Raw'!X207</f>
        <v>0</v>
      </c>
      <c r="Y207" s="14">
        <f>'Raw'!Y207</f>
        <v>0</v>
      </c>
      <c r="Z207" s="14">
        <f>'Raw'!Z207</f>
        <v>0</v>
      </c>
      <c r="AA207" s="14">
        <f>'Raw'!AA207</f>
        <v>0</v>
      </c>
      <c r="AB207" s="14">
        <f>'Raw'!AB207</f>
        <v>0</v>
      </c>
      <c r="AC207" s="14">
        <f>'Raw'!AC207</f>
        <v>0</v>
      </c>
      <c r="AD207" s="14">
        <f>'Raw'!AD207</f>
        <v>0</v>
      </c>
      <c r="AE207" s="14">
        <f>'Raw'!AE207</f>
        <v>0</v>
      </c>
      <c r="AF207" s="14">
        <f>'Raw'!AF207</f>
        <v>0</v>
      </c>
      <c r="AG207" s="14">
        <f>'Raw'!AG207</f>
        <v>0</v>
      </c>
      <c r="AH207" s="14">
        <f>'Raw'!AH207</f>
        <v>0</v>
      </c>
      <c r="AI207" s="14">
        <f>'Raw'!AI207</f>
        <v>0</v>
      </c>
      <c r="AJ207" s="14">
        <f>'Raw'!AJ207</f>
        <v>0</v>
      </c>
      <c r="AK207" s="14">
        <f>'Raw'!AK207</f>
        <v>0</v>
      </c>
      <c r="AL207" s="14">
        <f>'Raw'!AL207</f>
        <v>0</v>
      </c>
      <c r="AM207" s="14">
        <f>'Raw'!AM207</f>
        <v>0</v>
      </c>
      <c r="AN207" s="14">
        <f>'Raw'!AN207</f>
        <v>0</v>
      </c>
      <c r="AO207" s="14">
        <f>'Raw'!AO207</f>
        <v>0</v>
      </c>
      <c r="AP207" s="14">
        <f>'Raw'!AP207</f>
        <v>0</v>
      </c>
      <c r="AQ207" s="14">
        <f>'Raw'!AQ207</f>
        <v>0</v>
      </c>
      <c r="AR207" s="14">
        <f>'Raw'!AR207</f>
        <v>0</v>
      </c>
      <c r="AS207" s="14">
        <f>'Raw'!AS207</f>
        <v>0</v>
      </c>
      <c r="AT207" s="14">
        <f>'Raw'!AT207</f>
        <v>0</v>
      </c>
      <c r="AU207" s="14">
        <f>'Raw'!AU207</f>
        <v>0</v>
      </c>
      <c r="AV207" s="14">
        <f>'Raw'!AV207</f>
        <v>0</v>
      </c>
      <c r="AW207" s="14">
        <f>'Raw'!AW207</f>
        <v>0</v>
      </c>
      <c r="AX207" s="14">
        <f>'Raw'!AX207</f>
        <v>0</v>
      </c>
      <c r="AY207" s="14">
        <f>'Raw'!AY207</f>
        <v>0</v>
      </c>
    </row>
    <row r="208" ht="20.05" customHeight="1">
      <c r="A208" s="12">
        <f>'Raw'!$A208</f>
        <v>0</v>
      </c>
      <c r="B208" s="13">
        <f>'Raw'!B208</f>
        <v>0</v>
      </c>
      <c r="C208" s="14">
        <f>'Raw'!C208</f>
        <v>0</v>
      </c>
      <c r="D208" s="14">
        <f>'Raw'!D208</f>
        <v>0</v>
      </c>
      <c r="E208" s="14">
        <f>'Raw'!E208</f>
        <v>0</v>
      </c>
      <c r="F208" s="14">
        <f>'Raw'!F208</f>
        <v>0</v>
      </c>
      <c r="G208" s="14">
        <f>'Raw'!G208</f>
        <v>0</v>
      </c>
      <c r="H208" s="14">
        <f>'Raw'!H208</f>
        <v>0</v>
      </c>
      <c r="I208" s="14">
        <f>'Raw'!I208</f>
        <v>0</v>
      </c>
      <c r="J208" s="14">
        <f>'Raw'!J208</f>
        <v>0</v>
      </c>
      <c r="K208" s="14">
        <f>'Raw'!K208</f>
        <v>0</v>
      </c>
      <c r="L208" s="14">
        <f>'Raw'!L208</f>
        <v>0</v>
      </c>
      <c r="M208" s="14">
        <f>'Raw'!M208</f>
        <v>0</v>
      </c>
      <c r="N208" s="14">
        <f>'Raw'!N208</f>
        <v>0</v>
      </c>
      <c r="O208" s="14">
        <f>'Raw'!O208</f>
        <v>0</v>
      </c>
      <c r="P208" s="14">
        <f>'Raw'!P208</f>
        <v>0</v>
      </c>
      <c r="Q208" s="14">
        <f>'Raw'!Q208</f>
        <v>0</v>
      </c>
      <c r="R208" s="14">
        <f>'Raw'!R208</f>
        <v>0</v>
      </c>
      <c r="S208" s="14">
        <f>'Raw'!S208</f>
        <v>0</v>
      </c>
      <c r="T208" s="14">
        <f>'Raw'!T208</f>
        <v>0</v>
      </c>
      <c r="U208" s="14">
        <f>'Raw'!U208</f>
        <v>0</v>
      </c>
      <c r="V208" s="14">
        <f>'Raw'!V208</f>
        <v>0</v>
      </c>
      <c r="W208" s="14">
        <f>'Raw'!W208</f>
        <v>0</v>
      </c>
      <c r="X208" s="14">
        <f>'Raw'!X208</f>
        <v>0</v>
      </c>
      <c r="Y208" s="14">
        <f>'Raw'!Y208</f>
        <v>0</v>
      </c>
      <c r="Z208" s="14">
        <f>'Raw'!Z208</f>
        <v>0</v>
      </c>
      <c r="AA208" s="14">
        <f>'Raw'!AA208</f>
        <v>0</v>
      </c>
      <c r="AB208" s="14">
        <f>'Raw'!AB208</f>
        <v>0</v>
      </c>
      <c r="AC208" s="14">
        <f>'Raw'!AC208</f>
        <v>0</v>
      </c>
      <c r="AD208" s="14">
        <f>'Raw'!AD208</f>
        <v>0</v>
      </c>
      <c r="AE208" s="14">
        <f>'Raw'!AE208</f>
        <v>0</v>
      </c>
      <c r="AF208" s="14">
        <f>'Raw'!AF208</f>
        <v>0</v>
      </c>
      <c r="AG208" s="14">
        <f>'Raw'!AG208</f>
        <v>0</v>
      </c>
      <c r="AH208" s="14">
        <f>'Raw'!AH208</f>
        <v>0</v>
      </c>
      <c r="AI208" s="14">
        <f>'Raw'!AI208</f>
        <v>0</v>
      </c>
      <c r="AJ208" s="14">
        <f>'Raw'!AJ208</f>
        <v>0</v>
      </c>
      <c r="AK208" s="14">
        <f>'Raw'!AK208</f>
        <v>0</v>
      </c>
      <c r="AL208" s="14">
        <f>'Raw'!AL208</f>
        <v>0</v>
      </c>
      <c r="AM208" s="14">
        <f>'Raw'!AM208</f>
        <v>0</v>
      </c>
      <c r="AN208" s="14">
        <f>'Raw'!AN208</f>
        <v>0</v>
      </c>
      <c r="AO208" s="14">
        <f>'Raw'!AO208</f>
        <v>0</v>
      </c>
      <c r="AP208" s="14">
        <f>'Raw'!AP208</f>
        <v>0</v>
      </c>
      <c r="AQ208" s="14">
        <f>'Raw'!AQ208</f>
        <v>0</v>
      </c>
      <c r="AR208" s="14">
        <f>'Raw'!AR208</f>
        <v>0</v>
      </c>
      <c r="AS208" s="14">
        <f>'Raw'!AS208</f>
        <v>0</v>
      </c>
      <c r="AT208" s="14">
        <f>'Raw'!AT208</f>
        <v>0</v>
      </c>
      <c r="AU208" s="14">
        <f>'Raw'!AU208</f>
        <v>0</v>
      </c>
      <c r="AV208" s="14">
        <f>'Raw'!AV208</f>
        <v>0</v>
      </c>
      <c r="AW208" s="14">
        <f>'Raw'!AW208</f>
        <v>0</v>
      </c>
      <c r="AX208" s="14">
        <f>'Raw'!AX208</f>
        <v>0</v>
      </c>
      <c r="AY208" s="14">
        <f>'Raw'!AY208</f>
        <v>0</v>
      </c>
    </row>
    <row r="209" ht="20.05" customHeight="1">
      <c r="A209" s="12">
        <f>'Raw'!$A209</f>
        <v>0</v>
      </c>
      <c r="B209" s="13">
        <f>'Raw'!B209</f>
        <v>0</v>
      </c>
      <c r="C209" s="14">
        <f>'Raw'!C209</f>
        <v>0</v>
      </c>
      <c r="D209" s="14">
        <f>'Raw'!D209</f>
        <v>0</v>
      </c>
      <c r="E209" s="14">
        <f>'Raw'!E209</f>
        <v>0</v>
      </c>
      <c r="F209" s="14">
        <f>'Raw'!F209</f>
        <v>0</v>
      </c>
      <c r="G209" s="14">
        <f>'Raw'!G209</f>
        <v>0</v>
      </c>
      <c r="H209" s="14">
        <f>'Raw'!H209</f>
        <v>0</v>
      </c>
      <c r="I209" s="14">
        <f>'Raw'!I209</f>
        <v>0</v>
      </c>
      <c r="J209" s="14">
        <f>'Raw'!J209</f>
        <v>0</v>
      </c>
      <c r="K209" s="14">
        <f>'Raw'!K209</f>
        <v>0</v>
      </c>
      <c r="L209" s="14">
        <f>'Raw'!L209</f>
        <v>0</v>
      </c>
      <c r="M209" s="14">
        <f>'Raw'!M209</f>
        <v>0</v>
      </c>
      <c r="N209" s="14">
        <f>'Raw'!N209</f>
        <v>0</v>
      </c>
      <c r="O209" s="14">
        <f>'Raw'!O209</f>
        <v>0</v>
      </c>
      <c r="P209" s="14">
        <f>'Raw'!P209</f>
        <v>0</v>
      </c>
      <c r="Q209" s="14">
        <f>'Raw'!Q209</f>
        <v>0</v>
      </c>
      <c r="R209" s="14">
        <f>'Raw'!R209</f>
        <v>0</v>
      </c>
      <c r="S209" s="14">
        <f>'Raw'!S209</f>
        <v>0</v>
      </c>
      <c r="T209" s="14">
        <f>'Raw'!T209</f>
        <v>0</v>
      </c>
      <c r="U209" s="14">
        <f>'Raw'!U209</f>
        <v>0</v>
      </c>
      <c r="V209" s="14">
        <f>'Raw'!V209</f>
        <v>0</v>
      </c>
      <c r="W209" s="14">
        <f>'Raw'!W209</f>
        <v>0</v>
      </c>
      <c r="X209" s="14">
        <f>'Raw'!X209</f>
        <v>0</v>
      </c>
      <c r="Y209" s="14">
        <f>'Raw'!Y209</f>
        <v>0</v>
      </c>
      <c r="Z209" s="14">
        <f>'Raw'!Z209</f>
        <v>0</v>
      </c>
      <c r="AA209" s="14">
        <f>'Raw'!AA209</f>
        <v>0</v>
      </c>
      <c r="AB209" s="14">
        <f>'Raw'!AB209</f>
        <v>0</v>
      </c>
      <c r="AC209" s="14">
        <f>'Raw'!AC209</f>
        <v>0</v>
      </c>
      <c r="AD209" s="14">
        <f>'Raw'!AD209</f>
        <v>0</v>
      </c>
      <c r="AE209" s="14">
        <f>'Raw'!AE209</f>
        <v>0</v>
      </c>
      <c r="AF209" s="14">
        <f>'Raw'!AF209</f>
        <v>0</v>
      </c>
      <c r="AG209" s="14">
        <f>'Raw'!AG209</f>
        <v>0</v>
      </c>
      <c r="AH209" s="14">
        <f>'Raw'!AH209</f>
        <v>0</v>
      </c>
      <c r="AI209" s="14">
        <f>'Raw'!AI209</f>
        <v>0</v>
      </c>
      <c r="AJ209" s="14">
        <f>'Raw'!AJ209</f>
        <v>0</v>
      </c>
      <c r="AK209" s="14">
        <f>'Raw'!AK209</f>
        <v>0</v>
      </c>
      <c r="AL209" s="14">
        <f>'Raw'!AL209</f>
        <v>0</v>
      </c>
      <c r="AM209" s="14">
        <f>'Raw'!AM209</f>
        <v>0</v>
      </c>
      <c r="AN209" s="14">
        <f>'Raw'!AN209</f>
        <v>0</v>
      </c>
      <c r="AO209" s="14">
        <f>'Raw'!AO209</f>
        <v>0</v>
      </c>
      <c r="AP209" s="14">
        <f>'Raw'!AP209</f>
        <v>0</v>
      </c>
      <c r="AQ209" s="14">
        <f>'Raw'!AQ209</f>
        <v>0</v>
      </c>
      <c r="AR209" s="14">
        <f>'Raw'!AR209</f>
        <v>0</v>
      </c>
      <c r="AS209" s="14">
        <f>'Raw'!AS209</f>
        <v>0</v>
      </c>
      <c r="AT209" s="14">
        <f>'Raw'!AT209</f>
        <v>0</v>
      </c>
      <c r="AU209" s="14">
        <f>'Raw'!AU209</f>
        <v>0</v>
      </c>
      <c r="AV209" s="14">
        <f>'Raw'!AV209</f>
        <v>0</v>
      </c>
      <c r="AW209" s="14">
        <f>'Raw'!AW209</f>
        <v>0</v>
      </c>
      <c r="AX209" s="14">
        <f>'Raw'!AX209</f>
        <v>0</v>
      </c>
      <c r="AY209" s="14">
        <f>'Raw'!AY209</f>
        <v>0</v>
      </c>
    </row>
    <row r="210" ht="20.05" customHeight="1">
      <c r="A210" s="12">
        <f>'Raw'!$A210</f>
        <v>0</v>
      </c>
      <c r="B210" s="13">
        <f>'Raw'!B210</f>
        <v>0</v>
      </c>
      <c r="C210" s="14">
        <f>'Raw'!C210</f>
        <v>0</v>
      </c>
      <c r="D210" s="14">
        <f>'Raw'!D210</f>
        <v>0</v>
      </c>
      <c r="E210" s="14">
        <f>'Raw'!E210</f>
        <v>0</v>
      </c>
      <c r="F210" s="14">
        <f>'Raw'!F210</f>
        <v>0</v>
      </c>
      <c r="G210" s="14">
        <f>'Raw'!G210</f>
        <v>0</v>
      </c>
      <c r="H210" s="14">
        <f>'Raw'!H210</f>
        <v>0</v>
      </c>
      <c r="I210" s="14">
        <f>'Raw'!I210</f>
        <v>0</v>
      </c>
      <c r="J210" s="14">
        <f>'Raw'!J210</f>
        <v>0</v>
      </c>
      <c r="K210" s="14">
        <f>'Raw'!K210</f>
        <v>0</v>
      </c>
      <c r="L210" s="14">
        <f>'Raw'!L210</f>
        <v>0</v>
      </c>
      <c r="M210" s="14">
        <f>'Raw'!M210</f>
        <v>0</v>
      </c>
      <c r="N210" s="14">
        <f>'Raw'!N210</f>
        <v>0</v>
      </c>
      <c r="O210" s="14">
        <f>'Raw'!O210</f>
        <v>0</v>
      </c>
      <c r="P210" s="14">
        <f>'Raw'!P210</f>
        <v>0</v>
      </c>
      <c r="Q210" s="14">
        <f>'Raw'!Q210</f>
        <v>0</v>
      </c>
      <c r="R210" s="14">
        <f>'Raw'!R210</f>
        <v>0</v>
      </c>
      <c r="S210" s="14">
        <f>'Raw'!S210</f>
        <v>0</v>
      </c>
      <c r="T210" s="14">
        <f>'Raw'!T210</f>
        <v>0</v>
      </c>
      <c r="U210" s="14">
        <f>'Raw'!U210</f>
        <v>0</v>
      </c>
      <c r="V210" s="14">
        <f>'Raw'!V210</f>
        <v>0</v>
      </c>
      <c r="W210" s="14">
        <f>'Raw'!W210</f>
        <v>0</v>
      </c>
      <c r="X210" s="14">
        <f>'Raw'!X210</f>
        <v>0</v>
      </c>
      <c r="Y210" s="14">
        <f>'Raw'!Y210</f>
        <v>0</v>
      </c>
      <c r="Z210" s="14">
        <f>'Raw'!Z210</f>
        <v>0</v>
      </c>
      <c r="AA210" s="14">
        <f>'Raw'!AA210</f>
        <v>0</v>
      </c>
      <c r="AB210" s="14">
        <f>'Raw'!AB210</f>
        <v>0</v>
      </c>
      <c r="AC210" s="14">
        <f>'Raw'!AC210</f>
        <v>0</v>
      </c>
      <c r="AD210" s="14">
        <f>'Raw'!AD210</f>
        <v>0</v>
      </c>
      <c r="AE210" s="14">
        <f>'Raw'!AE210</f>
        <v>0</v>
      </c>
      <c r="AF210" s="14">
        <f>'Raw'!AF210</f>
        <v>0</v>
      </c>
      <c r="AG210" s="14">
        <f>'Raw'!AG210</f>
        <v>0</v>
      </c>
      <c r="AH210" s="14">
        <f>'Raw'!AH210</f>
        <v>0</v>
      </c>
      <c r="AI210" s="14">
        <f>'Raw'!AI210</f>
        <v>0</v>
      </c>
      <c r="AJ210" s="14">
        <f>'Raw'!AJ210</f>
        <v>0</v>
      </c>
      <c r="AK210" s="14">
        <f>'Raw'!AK210</f>
        <v>0</v>
      </c>
      <c r="AL210" s="14">
        <f>'Raw'!AL210</f>
        <v>0</v>
      </c>
      <c r="AM210" s="14">
        <f>'Raw'!AM210</f>
        <v>0</v>
      </c>
      <c r="AN210" s="14">
        <f>'Raw'!AN210</f>
        <v>0</v>
      </c>
      <c r="AO210" s="14">
        <f>'Raw'!AO210</f>
        <v>0</v>
      </c>
      <c r="AP210" s="14">
        <f>'Raw'!AP210</f>
        <v>0</v>
      </c>
      <c r="AQ210" s="14">
        <f>'Raw'!AQ210</f>
        <v>0</v>
      </c>
      <c r="AR210" s="14">
        <f>'Raw'!AR210</f>
        <v>0</v>
      </c>
      <c r="AS210" s="14">
        <f>'Raw'!AS210</f>
        <v>0</v>
      </c>
      <c r="AT210" s="14">
        <f>'Raw'!AT210</f>
        <v>0</v>
      </c>
      <c r="AU210" s="14">
        <f>'Raw'!AU210</f>
        <v>0</v>
      </c>
      <c r="AV210" s="14">
        <f>'Raw'!AV210</f>
        <v>0</v>
      </c>
      <c r="AW210" s="14">
        <f>'Raw'!AW210</f>
        <v>0</v>
      </c>
      <c r="AX210" s="14">
        <f>'Raw'!AX210</f>
        <v>0</v>
      </c>
      <c r="AY210" s="14">
        <f>'Raw'!AY210</f>
        <v>0</v>
      </c>
    </row>
    <row r="211" ht="20.05" customHeight="1">
      <c r="A211" s="12">
        <f>'Raw'!$A211</f>
        <v>0</v>
      </c>
      <c r="B211" s="13">
        <f>'Raw'!B211</f>
        <v>0</v>
      </c>
      <c r="C211" s="14">
        <f>'Raw'!C211</f>
        <v>0</v>
      </c>
      <c r="D211" s="14">
        <f>'Raw'!D211</f>
        <v>0</v>
      </c>
      <c r="E211" s="14">
        <f>'Raw'!E211</f>
        <v>0</v>
      </c>
      <c r="F211" s="14">
        <f>'Raw'!F211</f>
        <v>0</v>
      </c>
      <c r="G211" s="14">
        <f>'Raw'!G211</f>
        <v>0</v>
      </c>
      <c r="H211" s="14">
        <f>'Raw'!H211</f>
        <v>0</v>
      </c>
      <c r="I211" s="14">
        <f>'Raw'!I211</f>
        <v>0</v>
      </c>
      <c r="J211" s="14">
        <f>'Raw'!J211</f>
        <v>0</v>
      </c>
      <c r="K211" s="14">
        <f>'Raw'!K211</f>
        <v>0</v>
      </c>
      <c r="L211" s="14">
        <f>'Raw'!L211</f>
        <v>0</v>
      </c>
      <c r="M211" s="14">
        <f>'Raw'!M211</f>
        <v>0</v>
      </c>
      <c r="N211" s="14">
        <f>'Raw'!N211</f>
        <v>0</v>
      </c>
      <c r="O211" s="14">
        <f>'Raw'!O211</f>
        <v>0</v>
      </c>
      <c r="P211" s="14">
        <f>'Raw'!P211</f>
        <v>0</v>
      </c>
      <c r="Q211" s="14">
        <f>'Raw'!Q211</f>
        <v>0</v>
      </c>
      <c r="R211" s="14">
        <f>'Raw'!R211</f>
        <v>0</v>
      </c>
      <c r="S211" s="14">
        <f>'Raw'!S211</f>
        <v>0</v>
      </c>
      <c r="T211" s="14">
        <f>'Raw'!T211</f>
        <v>0</v>
      </c>
      <c r="U211" s="14">
        <f>'Raw'!U211</f>
        <v>0</v>
      </c>
      <c r="V211" s="14">
        <f>'Raw'!V211</f>
        <v>0</v>
      </c>
      <c r="W211" s="14">
        <f>'Raw'!W211</f>
        <v>0</v>
      </c>
      <c r="X211" s="14">
        <f>'Raw'!X211</f>
        <v>0</v>
      </c>
      <c r="Y211" s="14">
        <f>'Raw'!Y211</f>
        <v>0</v>
      </c>
      <c r="Z211" s="14">
        <f>'Raw'!Z211</f>
        <v>0</v>
      </c>
      <c r="AA211" s="14">
        <f>'Raw'!AA211</f>
        <v>0</v>
      </c>
      <c r="AB211" s="14">
        <f>'Raw'!AB211</f>
        <v>0</v>
      </c>
      <c r="AC211" s="14">
        <f>'Raw'!AC211</f>
        <v>0</v>
      </c>
      <c r="AD211" s="14">
        <f>'Raw'!AD211</f>
        <v>0</v>
      </c>
      <c r="AE211" s="14">
        <f>'Raw'!AE211</f>
        <v>0</v>
      </c>
      <c r="AF211" s="14">
        <f>'Raw'!AF211</f>
        <v>0</v>
      </c>
      <c r="AG211" s="14">
        <f>'Raw'!AG211</f>
        <v>0</v>
      </c>
      <c r="AH211" s="14">
        <f>'Raw'!AH211</f>
        <v>0</v>
      </c>
      <c r="AI211" s="14">
        <f>'Raw'!AI211</f>
        <v>0</v>
      </c>
      <c r="AJ211" s="14">
        <f>'Raw'!AJ211</f>
        <v>0</v>
      </c>
      <c r="AK211" s="14">
        <f>'Raw'!AK211</f>
        <v>0</v>
      </c>
      <c r="AL211" s="14">
        <f>'Raw'!AL211</f>
        <v>0</v>
      </c>
      <c r="AM211" s="14">
        <f>'Raw'!AM211</f>
        <v>0</v>
      </c>
      <c r="AN211" s="14">
        <f>'Raw'!AN211</f>
        <v>0</v>
      </c>
      <c r="AO211" s="14">
        <f>'Raw'!AO211</f>
        <v>0</v>
      </c>
      <c r="AP211" s="14">
        <f>'Raw'!AP211</f>
        <v>0</v>
      </c>
      <c r="AQ211" s="14">
        <f>'Raw'!AQ211</f>
        <v>0</v>
      </c>
      <c r="AR211" s="14">
        <f>'Raw'!AR211</f>
        <v>0</v>
      </c>
      <c r="AS211" s="14">
        <f>'Raw'!AS211</f>
        <v>0</v>
      </c>
      <c r="AT211" s="14">
        <f>'Raw'!AT211</f>
        <v>0</v>
      </c>
      <c r="AU211" s="14">
        <f>'Raw'!AU211</f>
        <v>0</v>
      </c>
      <c r="AV211" s="14">
        <f>'Raw'!AV211</f>
        <v>0</v>
      </c>
      <c r="AW211" s="14">
        <f>'Raw'!AW211</f>
        <v>0</v>
      </c>
      <c r="AX211" s="14">
        <f>'Raw'!AX211</f>
        <v>0</v>
      </c>
      <c r="AY211" s="14">
        <f>'Raw'!AY211</f>
        <v>0</v>
      </c>
    </row>
    <row r="212" ht="20.05" customHeight="1">
      <c r="A212" s="12">
        <f>'Raw'!$A212</f>
        <v>0</v>
      </c>
      <c r="B212" s="13">
        <f>'Raw'!B212</f>
        <v>0</v>
      </c>
      <c r="C212" s="14">
        <f>'Raw'!C212</f>
        <v>0</v>
      </c>
      <c r="D212" s="14">
        <f>'Raw'!D212</f>
        <v>0</v>
      </c>
      <c r="E212" s="14">
        <f>'Raw'!E212</f>
        <v>0</v>
      </c>
      <c r="F212" s="14">
        <f>'Raw'!F212</f>
        <v>0</v>
      </c>
      <c r="G212" s="14">
        <f>'Raw'!G212</f>
        <v>0</v>
      </c>
      <c r="H212" s="14">
        <f>'Raw'!H212</f>
        <v>0</v>
      </c>
      <c r="I212" s="14">
        <f>'Raw'!I212</f>
        <v>0</v>
      </c>
      <c r="J212" s="14">
        <f>'Raw'!J212</f>
        <v>0</v>
      </c>
      <c r="K212" s="14">
        <f>'Raw'!K212</f>
        <v>0</v>
      </c>
      <c r="L212" s="14">
        <f>'Raw'!L212</f>
        <v>0</v>
      </c>
      <c r="M212" s="14">
        <f>'Raw'!M212</f>
        <v>0</v>
      </c>
      <c r="N212" s="14">
        <f>'Raw'!N212</f>
        <v>0</v>
      </c>
      <c r="O212" s="14">
        <f>'Raw'!O212</f>
        <v>0</v>
      </c>
      <c r="P212" s="14">
        <f>'Raw'!P212</f>
        <v>0</v>
      </c>
      <c r="Q212" s="14">
        <f>'Raw'!Q212</f>
        <v>0</v>
      </c>
      <c r="R212" s="14">
        <f>'Raw'!R212</f>
        <v>0</v>
      </c>
      <c r="S212" s="14">
        <f>'Raw'!S212</f>
        <v>0</v>
      </c>
      <c r="T212" s="14">
        <f>'Raw'!T212</f>
        <v>0</v>
      </c>
      <c r="U212" s="14">
        <f>'Raw'!U212</f>
        <v>0</v>
      </c>
      <c r="V212" s="14">
        <f>'Raw'!V212</f>
        <v>0</v>
      </c>
      <c r="W212" s="14">
        <f>'Raw'!W212</f>
        <v>0</v>
      </c>
      <c r="X212" s="14">
        <f>'Raw'!X212</f>
        <v>0</v>
      </c>
      <c r="Y212" s="14">
        <f>'Raw'!Y212</f>
        <v>0</v>
      </c>
      <c r="Z212" s="14">
        <f>'Raw'!Z212</f>
        <v>0</v>
      </c>
      <c r="AA212" s="14">
        <f>'Raw'!AA212</f>
        <v>0</v>
      </c>
      <c r="AB212" s="14">
        <f>'Raw'!AB212</f>
        <v>0</v>
      </c>
      <c r="AC212" s="14">
        <f>'Raw'!AC212</f>
        <v>0</v>
      </c>
      <c r="AD212" s="14">
        <f>'Raw'!AD212</f>
        <v>0</v>
      </c>
      <c r="AE212" s="14">
        <f>'Raw'!AE212</f>
        <v>0</v>
      </c>
      <c r="AF212" s="14">
        <f>'Raw'!AF212</f>
        <v>0</v>
      </c>
      <c r="AG212" s="14">
        <f>'Raw'!AG212</f>
        <v>0</v>
      </c>
      <c r="AH212" s="14">
        <f>'Raw'!AH212</f>
        <v>0</v>
      </c>
      <c r="AI212" s="14">
        <f>'Raw'!AI212</f>
        <v>0</v>
      </c>
      <c r="AJ212" s="14">
        <f>'Raw'!AJ212</f>
        <v>0</v>
      </c>
      <c r="AK212" s="14">
        <f>'Raw'!AK212</f>
        <v>0</v>
      </c>
      <c r="AL212" s="14">
        <f>'Raw'!AL212</f>
        <v>0</v>
      </c>
      <c r="AM212" s="14">
        <f>'Raw'!AM212</f>
        <v>0</v>
      </c>
      <c r="AN212" s="14">
        <f>'Raw'!AN212</f>
        <v>0</v>
      </c>
      <c r="AO212" s="14">
        <f>'Raw'!AO212</f>
        <v>0</v>
      </c>
      <c r="AP212" s="14">
        <f>'Raw'!AP212</f>
        <v>0</v>
      </c>
      <c r="AQ212" s="14">
        <f>'Raw'!AQ212</f>
        <v>0</v>
      </c>
      <c r="AR212" s="14">
        <f>'Raw'!AR212</f>
        <v>0</v>
      </c>
      <c r="AS212" s="14">
        <f>'Raw'!AS212</f>
        <v>0</v>
      </c>
      <c r="AT212" s="14">
        <f>'Raw'!AT212</f>
        <v>0</v>
      </c>
      <c r="AU212" s="14">
        <f>'Raw'!AU212</f>
        <v>0</v>
      </c>
      <c r="AV212" s="14">
        <f>'Raw'!AV212</f>
        <v>0</v>
      </c>
      <c r="AW212" s="14">
        <f>'Raw'!AW212</f>
        <v>0</v>
      </c>
      <c r="AX212" s="14">
        <f>'Raw'!AX212</f>
        <v>0</v>
      </c>
      <c r="AY212" s="14">
        <f>'Raw'!AY212</f>
        <v>0</v>
      </c>
    </row>
    <row r="213" ht="20.05" customHeight="1">
      <c r="A213" s="12">
        <f>'Raw'!$A213</f>
        <v>0</v>
      </c>
      <c r="B213" s="13">
        <f>'Raw'!B213</f>
        <v>0</v>
      </c>
      <c r="C213" s="14">
        <f>'Raw'!C213</f>
        <v>0</v>
      </c>
      <c r="D213" s="14">
        <f>'Raw'!D213</f>
        <v>0</v>
      </c>
      <c r="E213" s="14">
        <f>'Raw'!E213</f>
        <v>0</v>
      </c>
      <c r="F213" s="14">
        <f>'Raw'!F213</f>
        <v>0</v>
      </c>
      <c r="G213" s="14">
        <f>'Raw'!G213</f>
        <v>0</v>
      </c>
      <c r="H213" s="14">
        <f>'Raw'!H213</f>
        <v>0</v>
      </c>
      <c r="I213" s="14">
        <f>'Raw'!I213</f>
        <v>0</v>
      </c>
      <c r="J213" s="14">
        <f>'Raw'!J213</f>
        <v>0</v>
      </c>
      <c r="K213" s="14">
        <f>'Raw'!K213</f>
        <v>0</v>
      </c>
      <c r="L213" s="14">
        <f>'Raw'!L213</f>
        <v>0</v>
      </c>
      <c r="M213" s="14">
        <f>'Raw'!M213</f>
        <v>0</v>
      </c>
      <c r="N213" s="14">
        <f>'Raw'!N213</f>
        <v>0</v>
      </c>
      <c r="O213" s="14">
        <f>'Raw'!O213</f>
        <v>0</v>
      </c>
      <c r="P213" s="14">
        <f>'Raw'!P213</f>
        <v>0</v>
      </c>
      <c r="Q213" s="14">
        <f>'Raw'!Q213</f>
        <v>0</v>
      </c>
      <c r="R213" s="14">
        <f>'Raw'!R213</f>
        <v>0</v>
      </c>
      <c r="S213" s="14">
        <f>'Raw'!S213</f>
        <v>0</v>
      </c>
      <c r="T213" s="14">
        <f>'Raw'!T213</f>
        <v>0</v>
      </c>
      <c r="U213" s="14">
        <f>'Raw'!U213</f>
        <v>0</v>
      </c>
      <c r="V213" s="14">
        <f>'Raw'!V213</f>
        <v>0</v>
      </c>
      <c r="W213" s="14">
        <f>'Raw'!W213</f>
        <v>0</v>
      </c>
      <c r="X213" s="14">
        <f>'Raw'!X213</f>
        <v>0</v>
      </c>
      <c r="Y213" s="14">
        <f>'Raw'!Y213</f>
        <v>0</v>
      </c>
      <c r="Z213" s="14">
        <f>'Raw'!Z213</f>
        <v>0</v>
      </c>
      <c r="AA213" s="14">
        <f>'Raw'!AA213</f>
        <v>0</v>
      </c>
      <c r="AB213" s="14">
        <f>'Raw'!AB213</f>
        <v>0</v>
      </c>
      <c r="AC213" s="14">
        <f>'Raw'!AC213</f>
        <v>0</v>
      </c>
      <c r="AD213" s="14">
        <f>'Raw'!AD213</f>
        <v>0</v>
      </c>
      <c r="AE213" s="14">
        <f>'Raw'!AE213</f>
        <v>0</v>
      </c>
      <c r="AF213" s="14">
        <f>'Raw'!AF213</f>
        <v>0</v>
      </c>
      <c r="AG213" s="14">
        <f>'Raw'!AG213</f>
        <v>0</v>
      </c>
      <c r="AH213" s="14">
        <f>'Raw'!AH213</f>
        <v>0</v>
      </c>
      <c r="AI213" s="14">
        <f>'Raw'!AI213</f>
        <v>0</v>
      </c>
      <c r="AJ213" s="14">
        <f>'Raw'!AJ213</f>
        <v>0</v>
      </c>
      <c r="AK213" s="14">
        <f>'Raw'!AK213</f>
        <v>0</v>
      </c>
      <c r="AL213" s="14">
        <f>'Raw'!AL213</f>
        <v>0</v>
      </c>
      <c r="AM213" s="14">
        <f>'Raw'!AM213</f>
        <v>0</v>
      </c>
      <c r="AN213" s="14">
        <f>'Raw'!AN213</f>
        <v>0</v>
      </c>
      <c r="AO213" s="14">
        <f>'Raw'!AO213</f>
        <v>0</v>
      </c>
      <c r="AP213" s="14">
        <f>'Raw'!AP213</f>
        <v>0</v>
      </c>
      <c r="AQ213" s="14">
        <f>'Raw'!AQ213</f>
        <v>0</v>
      </c>
      <c r="AR213" s="14">
        <f>'Raw'!AR213</f>
        <v>0</v>
      </c>
      <c r="AS213" s="14">
        <f>'Raw'!AS213</f>
        <v>0</v>
      </c>
      <c r="AT213" s="14">
        <f>'Raw'!AT213</f>
        <v>0</v>
      </c>
      <c r="AU213" s="14">
        <f>'Raw'!AU213</f>
        <v>0</v>
      </c>
      <c r="AV213" s="14">
        <f>'Raw'!AV213</f>
        <v>0</v>
      </c>
      <c r="AW213" s="14">
        <f>'Raw'!AW213</f>
        <v>0</v>
      </c>
      <c r="AX213" s="14">
        <f>'Raw'!AX213</f>
        <v>0</v>
      </c>
      <c r="AY213" s="14">
        <f>'Raw'!AY213</f>
        <v>0</v>
      </c>
    </row>
    <row r="214" ht="20.05" customHeight="1">
      <c r="A214" s="12">
        <f>'Raw'!$A214</f>
        <v>0</v>
      </c>
      <c r="B214" s="13">
        <f>'Raw'!B214</f>
        <v>0</v>
      </c>
      <c r="C214" s="14">
        <f>'Raw'!C214</f>
        <v>0</v>
      </c>
      <c r="D214" s="14">
        <f>'Raw'!D214</f>
        <v>0</v>
      </c>
      <c r="E214" s="14">
        <f>'Raw'!E214</f>
        <v>0</v>
      </c>
      <c r="F214" s="14">
        <f>'Raw'!F214</f>
        <v>0</v>
      </c>
      <c r="G214" s="14">
        <f>'Raw'!G214</f>
        <v>0</v>
      </c>
      <c r="H214" s="14">
        <f>'Raw'!H214</f>
        <v>0</v>
      </c>
      <c r="I214" s="14">
        <f>'Raw'!I214</f>
        <v>0</v>
      </c>
      <c r="J214" s="14">
        <f>'Raw'!J214</f>
        <v>0</v>
      </c>
      <c r="K214" s="14">
        <f>'Raw'!K214</f>
        <v>0</v>
      </c>
      <c r="L214" s="14">
        <f>'Raw'!L214</f>
        <v>0</v>
      </c>
      <c r="M214" s="14">
        <f>'Raw'!M214</f>
        <v>0</v>
      </c>
      <c r="N214" s="14">
        <f>'Raw'!N214</f>
        <v>0</v>
      </c>
      <c r="O214" s="14">
        <f>'Raw'!O214</f>
        <v>0</v>
      </c>
      <c r="P214" s="14">
        <f>'Raw'!P214</f>
        <v>0</v>
      </c>
      <c r="Q214" s="14">
        <f>'Raw'!Q214</f>
        <v>0</v>
      </c>
      <c r="R214" s="14">
        <f>'Raw'!R214</f>
        <v>0</v>
      </c>
      <c r="S214" s="14">
        <f>'Raw'!S214</f>
        <v>0</v>
      </c>
      <c r="T214" s="14">
        <f>'Raw'!T214</f>
        <v>0</v>
      </c>
      <c r="U214" s="14">
        <f>'Raw'!U214</f>
        <v>0</v>
      </c>
      <c r="V214" s="14">
        <f>'Raw'!V214</f>
        <v>0</v>
      </c>
      <c r="W214" s="14">
        <f>'Raw'!W214</f>
        <v>0</v>
      </c>
      <c r="X214" s="14">
        <f>'Raw'!X214</f>
        <v>0</v>
      </c>
      <c r="Y214" s="14">
        <f>'Raw'!Y214</f>
        <v>0</v>
      </c>
      <c r="Z214" s="14">
        <f>'Raw'!Z214</f>
        <v>0</v>
      </c>
      <c r="AA214" s="14">
        <f>'Raw'!AA214</f>
        <v>0</v>
      </c>
      <c r="AB214" s="14">
        <f>'Raw'!AB214</f>
        <v>0</v>
      </c>
      <c r="AC214" s="14">
        <f>'Raw'!AC214</f>
        <v>0</v>
      </c>
      <c r="AD214" s="14">
        <f>'Raw'!AD214</f>
        <v>0</v>
      </c>
      <c r="AE214" s="14">
        <f>'Raw'!AE214</f>
        <v>0</v>
      </c>
      <c r="AF214" s="14">
        <f>'Raw'!AF214</f>
        <v>0</v>
      </c>
      <c r="AG214" s="14">
        <f>'Raw'!AG214</f>
        <v>0</v>
      </c>
      <c r="AH214" s="14">
        <f>'Raw'!AH214</f>
        <v>0</v>
      </c>
      <c r="AI214" s="14">
        <f>'Raw'!AI214</f>
        <v>0</v>
      </c>
      <c r="AJ214" s="14">
        <f>'Raw'!AJ214</f>
        <v>0</v>
      </c>
      <c r="AK214" s="14">
        <f>'Raw'!AK214</f>
        <v>0</v>
      </c>
      <c r="AL214" s="14">
        <f>'Raw'!AL214</f>
        <v>0</v>
      </c>
      <c r="AM214" s="14">
        <f>'Raw'!AM214</f>
        <v>0</v>
      </c>
      <c r="AN214" s="14">
        <f>'Raw'!AN214</f>
        <v>0</v>
      </c>
      <c r="AO214" s="14">
        <f>'Raw'!AO214</f>
        <v>0</v>
      </c>
      <c r="AP214" s="14">
        <f>'Raw'!AP214</f>
        <v>0</v>
      </c>
      <c r="AQ214" s="14">
        <f>'Raw'!AQ214</f>
        <v>0</v>
      </c>
      <c r="AR214" s="14">
        <f>'Raw'!AR214</f>
        <v>0</v>
      </c>
      <c r="AS214" s="14">
        <f>'Raw'!AS214</f>
        <v>0</v>
      </c>
      <c r="AT214" s="14">
        <f>'Raw'!AT214</f>
        <v>0</v>
      </c>
      <c r="AU214" s="14">
        <f>'Raw'!AU214</f>
        <v>0</v>
      </c>
      <c r="AV214" s="14">
        <f>'Raw'!AV214</f>
        <v>0</v>
      </c>
      <c r="AW214" s="14">
        <f>'Raw'!AW214</f>
        <v>0</v>
      </c>
      <c r="AX214" s="14">
        <f>'Raw'!AX214</f>
        <v>0</v>
      </c>
      <c r="AY214" s="14">
        <f>'Raw'!AY214</f>
        <v>0</v>
      </c>
    </row>
    <row r="215" ht="20.05" customHeight="1">
      <c r="A215" s="12">
        <f>'Raw'!$A215</f>
        <v>0</v>
      </c>
      <c r="B215" s="13">
        <f>'Raw'!B215</f>
        <v>0</v>
      </c>
      <c r="C215" s="14">
        <f>'Raw'!C215</f>
        <v>0</v>
      </c>
      <c r="D215" s="14">
        <f>'Raw'!D215</f>
        <v>0</v>
      </c>
      <c r="E215" s="14">
        <f>'Raw'!E215</f>
        <v>0</v>
      </c>
      <c r="F215" s="14">
        <f>'Raw'!F215</f>
        <v>0</v>
      </c>
      <c r="G215" s="14">
        <f>'Raw'!G215</f>
        <v>0</v>
      </c>
      <c r="H215" s="14">
        <f>'Raw'!H215</f>
        <v>0</v>
      </c>
      <c r="I215" s="14">
        <f>'Raw'!I215</f>
        <v>0</v>
      </c>
      <c r="J215" s="14">
        <f>'Raw'!J215</f>
        <v>0</v>
      </c>
      <c r="K215" s="14">
        <f>'Raw'!K215</f>
        <v>0</v>
      </c>
      <c r="L215" s="14">
        <f>'Raw'!L215</f>
        <v>0</v>
      </c>
      <c r="M215" s="14">
        <f>'Raw'!M215</f>
        <v>0</v>
      </c>
      <c r="N215" s="14">
        <f>'Raw'!N215</f>
        <v>0</v>
      </c>
      <c r="O215" s="14">
        <f>'Raw'!O215</f>
        <v>0</v>
      </c>
      <c r="P215" s="14">
        <f>'Raw'!P215</f>
        <v>0</v>
      </c>
      <c r="Q215" s="14">
        <f>'Raw'!Q215</f>
        <v>0</v>
      </c>
      <c r="R215" s="14">
        <f>'Raw'!R215</f>
        <v>0</v>
      </c>
      <c r="S215" s="14">
        <f>'Raw'!S215</f>
        <v>0</v>
      </c>
      <c r="T215" s="14">
        <f>'Raw'!T215</f>
        <v>0</v>
      </c>
      <c r="U215" s="14">
        <f>'Raw'!U215</f>
        <v>0</v>
      </c>
      <c r="V215" s="14">
        <f>'Raw'!V215</f>
        <v>0</v>
      </c>
      <c r="W215" s="14">
        <f>'Raw'!W215</f>
        <v>0</v>
      </c>
      <c r="X215" s="14">
        <f>'Raw'!X215</f>
        <v>0</v>
      </c>
      <c r="Y215" s="14">
        <f>'Raw'!Y215</f>
        <v>0</v>
      </c>
      <c r="Z215" s="14">
        <f>'Raw'!Z215</f>
        <v>0</v>
      </c>
      <c r="AA215" s="14">
        <f>'Raw'!AA215</f>
        <v>0</v>
      </c>
      <c r="AB215" s="14">
        <f>'Raw'!AB215</f>
        <v>0</v>
      </c>
      <c r="AC215" s="14">
        <f>'Raw'!AC215</f>
        <v>0</v>
      </c>
      <c r="AD215" s="14">
        <f>'Raw'!AD215</f>
        <v>0</v>
      </c>
      <c r="AE215" s="14">
        <f>'Raw'!AE215</f>
        <v>0</v>
      </c>
      <c r="AF215" s="14">
        <f>'Raw'!AF215</f>
        <v>0</v>
      </c>
      <c r="AG215" s="14">
        <f>'Raw'!AG215</f>
        <v>0</v>
      </c>
      <c r="AH215" s="14">
        <f>'Raw'!AH215</f>
        <v>0</v>
      </c>
      <c r="AI215" s="14">
        <f>'Raw'!AI215</f>
        <v>0</v>
      </c>
      <c r="AJ215" s="14">
        <f>'Raw'!AJ215</f>
        <v>0</v>
      </c>
      <c r="AK215" s="14">
        <f>'Raw'!AK215</f>
        <v>0</v>
      </c>
      <c r="AL215" s="14">
        <f>'Raw'!AL215</f>
        <v>0</v>
      </c>
      <c r="AM215" s="14">
        <f>'Raw'!AM215</f>
        <v>0</v>
      </c>
      <c r="AN215" s="14">
        <f>'Raw'!AN215</f>
        <v>0</v>
      </c>
      <c r="AO215" s="14">
        <f>'Raw'!AO215</f>
        <v>0</v>
      </c>
      <c r="AP215" s="14">
        <f>'Raw'!AP215</f>
        <v>0</v>
      </c>
      <c r="AQ215" s="14">
        <f>'Raw'!AQ215</f>
        <v>0</v>
      </c>
      <c r="AR215" s="14">
        <f>'Raw'!AR215</f>
        <v>0</v>
      </c>
      <c r="AS215" s="14">
        <f>'Raw'!AS215</f>
        <v>0</v>
      </c>
      <c r="AT215" s="14">
        <f>'Raw'!AT215</f>
        <v>0</v>
      </c>
      <c r="AU215" s="14">
        <f>'Raw'!AU215</f>
        <v>0</v>
      </c>
      <c r="AV215" s="14">
        <f>'Raw'!AV215</f>
        <v>0</v>
      </c>
      <c r="AW215" s="14">
        <f>'Raw'!AW215</f>
        <v>0</v>
      </c>
      <c r="AX215" s="14">
        <f>'Raw'!AX215</f>
        <v>0</v>
      </c>
      <c r="AY215" s="14">
        <f>'Raw'!AY215</f>
        <v>0</v>
      </c>
    </row>
    <row r="216" ht="20.05" customHeight="1">
      <c r="A216" s="12">
        <f>'Raw'!$A216</f>
        <v>0</v>
      </c>
      <c r="B216" s="13">
        <f>'Raw'!B216</f>
        <v>0</v>
      </c>
      <c r="C216" s="14">
        <f>'Raw'!C216</f>
        <v>0</v>
      </c>
      <c r="D216" s="14">
        <f>'Raw'!D216</f>
        <v>0</v>
      </c>
      <c r="E216" s="14">
        <f>'Raw'!E216</f>
        <v>0</v>
      </c>
      <c r="F216" s="14">
        <f>'Raw'!F216</f>
        <v>0</v>
      </c>
      <c r="G216" s="14">
        <f>'Raw'!G216</f>
        <v>0</v>
      </c>
      <c r="H216" s="14">
        <f>'Raw'!H216</f>
        <v>0</v>
      </c>
      <c r="I216" s="14">
        <f>'Raw'!I216</f>
        <v>0</v>
      </c>
      <c r="J216" s="14">
        <f>'Raw'!J216</f>
        <v>0</v>
      </c>
      <c r="K216" s="14">
        <f>'Raw'!K216</f>
        <v>0</v>
      </c>
      <c r="L216" s="14">
        <f>'Raw'!L216</f>
        <v>0</v>
      </c>
      <c r="M216" s="14">
        <f>'Raw'!M216</f>
        <v>0</v>
      </c>
      <c r="N216" s="14">
        <f>'Raw'!N216</f>
        <v>0</v>
      </c>
      <c r="O216" s="14">
        <f>'Raw'!O216</f>
        <v>0</v>
      </c>
      <c r="P216" s="14">
        <f>'Raw'!P216</f>
        <v>0</v>
      </c>
      <c r="Q216" s="14">
        <f>'Raw'!Q216</f>
        <v>0</v>
      </c>
      <c r="R216" s="14">
        <f>'Raw'!R216</f>
        <v>0</v>
      </c>
      <c r="S216" s="14">
        <f>'Raw'!S216</f>
        <v>0</v>
      </c>
      <c r="T216" s="14">
        <f>'Raw'!T216</f>
        <v>0</v>
      </c>
      <c r="U216" s="14">
        <f>'Raw'!U216</f>
        <v>0</v>
      </c>
      <c r="V216" s="14">
        <f>'Raw'!V216</f>
        <v>0</v>
      </c>
      <c r="W216" s="14">
        <f>'Raw'!W216</f>
        <v>0</v>
      </c>
      <c r="X216" s="14">
        <f>'Raw'!X216</f>
        <v>0</v>
      </c>
      <c r="Y216" s="14">
        <f>'Raw'!Y216</f>
        <v>0</v>
      </c>
      <c r="Z216" s="14">
        <f>'Raw'!Z216</f>
        <v>0</v>
      </c>
      <c r="AA216" s="14">
        <f>'Raw'!AA216</f>
        <v>0</v>
      </c>
      <c r="AB216" s="14">
        <f>'Raw'!AB216</f>
        <v>0</v>
      </c>
      <c r="AC216" s="14">
        <f>'Raw'!AC216</f>
        <v>0</v>
      </c>
      <c r="AD216" s="14">
        <f>'Raw'!AD216</f>
        <v>0</v>
      </c>
      <c r="AE216" s="14">
        <f>'Raw'!AE216</f>
        <v>0</v>
      </c>
      <c r="AF216" s="14">
        <f>'Raw'!AF216</f>
        <v>0</v>
      </c>
      <c r="AG216" s="14">
        <f>'Raw'!AG216</f>
        <v>0</v>
      </c>
      <c r="AH216" s="14">
        <f>'Raw'!AH216</f>
        <v>0</v>
      </c>
      <c r="AI216" s="14">
        <f>'Raw'!AI216</f>
        <v>0</v>
      </c>
      <c r="AJ216" s="14">
        <f>'Raw'!AJ216</f>
        <v>0</v>
      </c>
      <c r="AK216" s="14">
        <f>'Raw'!AK216</f>
        <v>0</v>
      </c>
      <c r="AL216" s="14">
        <f>'Raw'!AL216</f>
        <v>0</v>
      </c>
      <c r="AM216" s="14">
        <f>'Raw'!AM216</f>
        <v>0</v>
      </c>
      <c r="AN216" s="14">
        <f>'Raw'!AN216</f>
        <v>0</v>
      </c>
      <c r="AO216" s="14">
        <f>'Raw'!AO216</f>
        <v>0</v>
      </c>
      <c r="AP216" s="14">
        <f>'Raw'!AP216</f>
        <v>0</v>
      </c>
      <c r="AQ216" s="14">
        <f>'Raw'!AQ216</f>
        <v>0</v>
      </c>
      <c r="AR216" s="14">
        <f>'Raw'!AR216</f>
        <v>0</v>
      </c>
      <c r="AS216" s="14">
        <f>'Raw'!AS216</f>
        <v>0</v>
      </c>
      <c r="AT216" s="14">
        <f>'Raw'!AT216</f>
        <v>0</v>
      </c>
      <c r="AU216" s="14">
        <f>'Raw'!AU216</f>
        <v>0</v>
      </c>
      <c r="AV216" s="14">
        <f>'Raw'!AV216</f>
        <v>0</v>
      </c>
      <c r="AW216" s="14">
        <f>'Raw'!AW216</f>
        <v>0</v>
      </c>
      <c r="AX216" s="14">
        <f>'Raw'!AX216</f>
        <v>0</v>
      </c>
      <c r="AY216" s="14">
        <f>'Raw'!AY216</f>
        <v>0</v>
      </c>
    </row>
    <row r="217" ht="20.05" customHeight="1">
      <c r="A217" s="12">
        <f>'Raw'!$A217</f>
        <v>0</v>
      </c>
      <c r="B217" s="13">
        <f>'Raw'!B217</f>
        <v>0</v>
      </c>
      <c r="C217" s="14">
        <f>'Raw'!C217</f>
        <v>0</v>
      </c>
      <c r="D217" s="14">
        <f>'Raw'!D217</f>
        <v>0</v>
      </c>
      <c r="E217" s="14">
        <f>'Raw'!E217</f>
        <v>0</v>
      </c>
      <c r="F217" s="14">
        <f>'Raw'!F217</f>
        <v>0</v>
      </c>
      <c r="G217" s="14">
        <f>'Raw'!G217</f>
        <v>0</v>
      </c>
      <c r="H217" s="14">
        <f>'Raw'!H217</f>
        <v>0</v>
      </c>
      <c r="I217" s="14">
        <f>'Raw'!I217</f>
        <v>0</v>
      </c>
      <c r="J217" s="14">
        <f>'Raw'!J217</f>
        <v>0</v>
      </c>
      <c r="K217" s="14">
        <f>'Raw'!K217</f>
        <v>0</v>
      </c>
      <c r="L217" s="14">
        <f>'Raw'!L217</f>
        <v>0</v>
      </c>
      <c r="M217" s="14">
        <f>'Raw'!M217</f>
        <v>0</v>
      </c>
      <c r="N217" s="14">
        <f>'Raw'!N217</f>
        <v>0</v>
      </c>
      <c r="O217" s="14">
        <f>'Raw'!O217</f>
        <v>0</v>
      </c>
      <c r="P217" s="14">
        <f>'Raw'!P217</f>
        <v>0</v>
      </c>
      <c r="Q217" s="14">
        <f>'Raw'!Q217</f>
        <v>0</v>
      </c>
      <c r="R217" s="14">
        <f>'Raw'!R217</f>
        <v>0</v>
      </c>
      <c r="S217" s="14">
        <f>'Raw'!S217</f>
        <v>0</v>
      </c>
      <c r="T217" s="14">
        <f>'Raw'!T217</f>
        <v>0</v>
      </c>
      <c r="U217" s="14">
        <f>'Raw'!U217</f>
        <v>0</v>
      </c>
      <c r="V217" s="14">
        <f>'Raw'!V217</f>
        <v>0</v>
      </c>
      <c r="W217" s="14">
        <f>'Raw'!W217</f>
        <v>0</v>
      </c>
      <c r="X217" s="14">
        <f>'Raw'!X217</f>
        <v>0</v>
      </c>
      <c r="Y217" s="14">
        <f>'Raw'!Y217</f>
        <v>0</v>
      </c>
      <c r="Z217" s="14">
        <f>'Raw'!Z217</f>
        <v>0</v>
      </c>
      <c r="AA217" s="14">
        <f>'Raw'!AA217</f>
        <v>0</v>
      </c>
      <c r="AB217" s="14">
        <f>'Raw'!AB217</f>
        <v>0</v>
      </c>
      <c r="AC217" s="14">
        <f>'Raw'!AC217</f>
        <v>0</v>
      </c>
      <c r="AD217" s="14">
        <f>'Raw'!AD217</f>
        <v>0</v>
      </c>
      <c r="AE217" s="14">
        <f>'Raw'!AE217</f>
        <v>0</v>
      </c>
      <c r="AF217" s="14">
        <f>'Raw'!AF217</f>
        <v>0</v>
      </c>
      <c r="AG217" s="14">
        <f>'Raw'!AG217</f>
        <v>0</v>
      </c>
      <c r="AH217" s="14">
        <f>'Raw'!AH217</f>
        <v>0</v>
      </c>
      <c r="AI217" s="14">
        <f>'Raw'!AI217</f>
        <v>0</v>
      </c>
      <c r="AJ217" s="14">
        <f>'Raw'!AJ217</f>
        <v>0</v>
      </c>
      <c r="AK217" s="14">
        <f>'Raw'!AK217</f>
        <v>0</v>
      </c>
      <c r="AL217" s="14">
        <f>'Raw'!AL217</f>
        <v>0</v>
      </c>
      <c r="AM217" s="14">
        <f>'Raw'!AM217</f>
        <v>0</v>
      </c>
      <c r="AN217" s="14">
        <f>'Raw'!AN217</f>
        <v>0</v>
      </c>
      <c r="AO217" s="14">
        <f>'Raw'!AO217</f>
        <v>0</v>
      </c>
      <c r="AP217" s="14">
        <f>'Raw'!AP217</f>
        <v>0</v>
      </c>
      <c r="AQ217" s="14">
        <f>'Raw'!AQ217</f>
        <v>0</v>
      </c>
      <c r="AR217" s="14">
        <f>'Raw'!AR217</f>
        <v>0</v>
      </c>
      <c r="AS217" s="14">
        <f>'Raw'!AS217</f>
        <v>0</v>
      </c>
      <c r="AT217" s="14">
        <f>'Raw'!AT217</f>
        <v>0</v>
      </c>
      <c r="AU217" s="14">
        <f>'Raw'!AU217</f>
        <v>0</v>
      </c>
      <c r="AV217" s="14">
        <f>'Raw'!AV217</f>
        <v>0</v>
      </c>
      <c r="AW217" s="14">
        <f>'Raw'!AW217</f>
        <v>0</v>
      </c>
      <c r="AX217" s="14">
        <f>'Raw'!AX217</f>
        <v>0</v>
      </c>
      <c r="AY217" s="14">
        <f>'Raw'!AY217</f>
        <v>0</v>
      </c>
    </row>
    <row r="218" ht="20.05" customHeight="1">
      <c r="A218" s="12">
        <f>'Raw'!$A218</f>
        <v>0</v>
      </c>
      <c r="B218" s="13">
        <f>'Raw'!B218</f>
        <v>0</v>
      </c>
      <c r="C218" s="14">
        <f>'Raw'!C218</f>
        <v>0</v>
      </c>
      <c r="D218" s="14">
        <f>'Raw'!D218</f>
        <v>0</v>
      </c>
      <c r="E218" s="14">
        <f>'Raw'!E218</f>
        <v>0</v>
      </c>
      <c r="F218" s="14">
        <f>'Raw'!F218</f>
        <v>0</v>
      </c>
      <c r="G218" s="14">
        <f>'Raw'!G218</f>
        <v>0</v>
      </c>
      <c r="H218" s="14">
        <f>'Raw'!H218</f>
        <v>0</v>
      </c>
      <c r="I218" s="14">
        <f>'Raw'!I218</f>
        <v>0</v>
      </c>
      <c r="J218" s="14">
        <f>'Raw'!J218</f>
        <v>0</v>
      </c>
      <c r="K218" s="14">
        <f>'Raw'!K218</f>
        <v>0</v>
      </c>
      <c r="L218" s="14">
        <f>'Raw'!L218</f>
        <v>0</v>
      </c>
      <c r="M218" s="14">
        <f>'Raw'!M218</f>
        <v>0</v>
      </c>
      <c r="N218" s="14">
        <f>'Raw'!N218</f>
        <v>0</v>
      </c>
      <c r="O218" s="14">
        <f>'Raw'!O218</f>
        <v>0</v>
      </c>
      <c r="P218" s="14">
        <f>'Raw'!P218</f>
        <v>0</v>
      </c>
      <c r="Q218" s="14">
        <f>'Raw'!Q218</f>
        <v>0</v>
      </c>
      <c r="R218" s="14">
        <f>'Raw'!R218</f>
        <v>0</v>
      </c>
      <c r="S218" s="14">
        <f>'Raw'!S218</f>
        <v>0</v>
      </c>
      <c r="T218" s="14">
        <f>'Raw'!T218</f>
        <v>0</v>
      </c>
      <c r="U218" s="14">
        <f>'Raw'!U218</f>
        <v>0</v>
      </c>
      <c r="V218" s="14">
        <f>'Raw'!V218</f>
        <v>0</v>
      </c>
      <c r="W218" s="14">
        <f>'Raw'!W218</f>
        <v>0</v>
      </c>
      <c r="X218" s="14">
        <f>'Raw'!X218</f>
        <v>0</v>
      </c>
      <c r="Y218" s="14">
        <f>'Raw'!Y218</f>
        <v>0</v>
      </c>
      <c r="Z218" s="14">
        <f>'Raw'!Z218</f>
        <v>0</v>
      </c>
      <c r="AA218" s="14">
        <f>'Raw'!AA218</f>
        <v>0</v>
      </c>
      <c r="AB218" s="14">
        <f>'Raw'!AB218</f>
        <v>0</v>
      </c>
      <c r="AC218" s="14">
        <f>'Raw'!AC218</f>
        <v>0</v>
      </c>
      <c r="AD218" s="14">
        <f>'Raw'!AD218</f>
        <v>0</v>
      </c>
      <c r="AE218" s="14">
        <f>'Raw'!AE218</f>
        <v>0</v>
      </c>
      <c r="AF218" s="14">
        <f>'Raw'!AF218</f>
        <v>0</v>
      </c>
      <c r="AG218" s="14">
        <f>'Raw'!AG218</f>
        <v>0</v>
      </c>
      <c r="AH218" s="14">
        <f>'Raw'!AH218</f>
        <v>0</v>
      </c>
      <c r="AI218" s="14">
        <f>'Raw'!AI218</f>
        <v>0</v>
      </c>
      <c r="AJ218" s="14">
        <f>'Raw'!AJ218</f>
        <v>0</v>
      </c>
      <c r="AK218" s="14">
        <f>'Raw'!AK218</f>
        <v>0</v>
      </c>
      <c r="AL218" s="14">
        <f>'Raw'!AL218</f>
        <v>0</v>
      </c>
      <c r="AM218" s="14">
        <f>'Raw'!AM218</f>
        <v>0</v>
      </c>
      <c r="AN218" s="14">
        <f>'Raw'!AN218</f>
        <v>0</v>
      </c>
      <c r="AO218" s="14">
        <f>'Raw'!AO218</f>
        <v>0</v>
      </c>
      <c r="AP218" s="14">
        <f>'Raw'!AP218</f>
        <v>0</v>
      </c>
      <c r="AQ218" s="14">
        <f>'Raw'!AQ218</f>
        <v>0</v>
      </c>
      <c r="AR218" s="14">
        <f>'Raw'!AR218</f>
        <v>0</v>
      </c>
      <c r="AS218" s="14">
        <f>'Raw'!AS218</f>
        <v>0</v>
      </c>
      <c r="AT218" s="14">
        <f>'Raw'!AT218</f>
        <v>0</v>
      </c>
      <c r="AU218" s="14">
        <f>'Raw'!AU218</f>
        <v>0</v>
      </c>
      <c r="AV218" s="14">
        <f>'Raw'!AV218</f>
        <v>0</v>
      </c>
      <c r="AW218" s="14">
        <f>'Raw'!AW218</f>
        <v>0</v>
      </c>
      <c r="AX218" s="14">
        <f>'Raw'!AX218</f>
        <v>0</v>
      </c>
      <c r="AY218" s="14">
        <f>'Raw'!AY218</f>
        <v>0</v>
      </c>
    </row>
    <row r="219" ht="20.05" customHeight="1">
      <c r="A219" s="12">
        <f>'Raw'!$A219</f>
        <v>0</v>
      </c>
      <c r="B219" s="13">
        <f>'Raw'!B219</f>
        <v>0</v>
      </c>
      <c r="C219" s="14">
        <f>'Raw'!C219</f>
        <v>0</v>
      </c>
      <c r="D219" s="14">
        <f>'Raw'!D219</f>
        <v>0</v>
      </c>
      <c r="E219" s="14">
        <f>'Raw'!E219</f>
        <v>0</v>
      </c>
      <c r="F219" s="14">
        <f>'Raw'!F219</f>
        <v>0</v>
      </c>
      <c r="G219" s="14">
        <f>'Raw'!G219</f>
        <v>0</v>
      </c>
      <c r="H219" s="14">
        <f>'Raw'!H219</f>
        <v>0</v>
      </c>
      <c r="I219" s="14">
        <f>'Raw'!I219</f>
        <v>0</v>
      </c>
      <c r="J219" s="14">
        <f>'Raw'!J219</f>
        <v>0</v>
      </c>
      <c r="K219" s="14">
        <f>'Raw'!K219</f>
        <v>0</v>
      </c>
      <c r="L219" s="14">
        <f>'Raw'!L219</f>
        <v>0</v>
      </c>
      <c r="M219" s="14">
        <f>'Raw'!M219</f>
        <v>0</v>
      </c>
      <c r="N219" s="14">
        <f>'Raw'!N219</f>
        <v>0</v>
      </c>
      <c r="O219" s="14">
        <f>'Raw'!O219</f>
        <v>0</v>
      </c>
      <c r="P219" s="14">
        <f>'Raw'!P219</f>
        <v>0</v>
      </c>
      <c r="Q219" s="14">
        <f>'Raw'!Q219</f>
        <v>0</v>
      </c>
      <c r="R219" s="14">
        <f>'Raw'!R219</f>
        <v>0</v>
      </c>
      <c r="S219" s="14">
        <f>'Raw'!S219</f>
        <v>0</v>
      </c>
      <c r="T219" s="14">
        <f>'Raw'!T219</f>
        <v>0</v>
      </c>
      <c r="U219" s="14">
        <f>'Raw'!U219</f>
        <v>0</v>
      </c>
      <c r="V219" s="14">
        <f>'Raw'!V219</f>
        <v>0</v>
      </c>
      <c r="W219" s="14">
        <f>'Raw'!W219</f>
        <v>0</v>
      </c>
      <c r="X219" s="14">
        <f>'Raw'!X219</f>
        <v>0</v>
      </c>
      <c r="Y219" s="14">
        <f>'Raw'!Y219</f>
        <v>0</v>
      </c>
      <c r="Z219" s="14">
        <f>'Raw'!Z219</f>
        <v>0</v>
      </c>
      <c r="AA219" s="14">
        <f>'Raw'!AA219</f>
        <v>0</v>
      </c>
      <c r="AB219" s="14">
        <f>'Raw'!AB219</f>
        <v>0</v>
      </c>
      <c r="AC219" s="14">
        <f>'Raw'!AC219</f>
        <v>0</v>
      </c>
      <c r="AD219" s="14">
        <f>'Raw'!AD219</f>
        <v>0</v>
      </c>
      <c r="AE219" s="14">
        <f>'Raw'!AE219</f>
        <v>0</v>
      </c>
      <c r="AF219" s="14">
        <f>'Raw'!AF219</f>
        <v>0</v>
      </c>
      <c r="AG219" s="14">
        <f>'Raw'!AG219</f>
        <v>0</v>
      </c>
      <c r="AH219" s="14">
        <f>'Raw'!AH219</f>
        <v>0</v>
      </c>
      <c r="AI219" s="14">
        <f>'Raw'!AI219</f>
        <v>0</v>
      </c>
      <c r="AJ219" s="14">
        <f>'Raw'!AJ219</f>
        <v>0</v>
      </c>
      <c r="AK219" s="14">
        <f>'Raw'!AK219</f>
        <v>0</v>
      </c>
      <c r="AL219" s="14">
        <f>'Raw'!AL219</f>
        <v>0</v>
      </c>
      <c r="AM219" s="14">
        <f>'Raw'!AM219</f>
        <v>0</v>
      </c>
      <c r="AN219" s="14">
        <f>'Raw'!AN219</f>
        <v>0</v>
      </c>
      <c r="AO219" s="14">
        <f>'Raw'!AO219</f>
        <v>0</v>
      </c>
      <c r="AP219" s="14">
        <f>'Raw'!AP219</f>
        <v>0</v>
      </c>
      <c r="AQ219" s="14">
        <f>'Raw'!AQ219</f>
        <v>0</v>
      </c>
      <c r="AR219" s="14">
        <f>'Raw'!AR219</f>
        <v>0</v>
      </c>
      <c r="AS219" s="14">
        <f>'Raw'!AS219</f>
        <v>0</v>
      </c>
      <c r="AT219" s="14">
        <f>'Raw'!AT219</f>
        <v>0</v>
      </c>
      <c r="AU219" s="14">
        <f>'Raw'!AU219</f>
        <v>0</v>
      </c>
      <c r="AV219" s="14">
        <f>'Raw'!AV219</f>
        <v>0</v>
      </c>
      <c r="AW219" s="14">
        <f>'Raw'!AW219</f>
        <v>0</v>
      </c>
      <c r="AX219" s="14">
        <f>'Raw'!AX219</f>
        <v>0</v>
      </c>
      <c r="AY219" s="14">
        <f>'Raw'!AY219</f>
        <v>0</v>
      </c>
    </row>
    <row r="220" ht="20.05" customHeight="1">
      <c r="A220" s="12">
        <f>'Raw'!$A220</f>
        <v>0</v>
      </c>
      <c r="B220" s="13">
        <f>'Raw'!B220</f>
        <v>0</v>
      </c>
      <c r="C220" s="14">
        <f>'Raw'!C220</f>
        <v>0</v>
      </c>
      <c r="D220" s="14">
        <f>'Raw'!D220</f>
        <v>0</v>
      </c>
      <c r="E220" s="14">
        <f>'Raw'!E220</f>
        <v>0</v>
      </c>
      <c r="F220" s="14">
        <f>'Raw'!F220</f>
        <v>0</v>
      </c>
      <c r="G220" s="14">
        <f>'Raw'!G220</f>
        <v>0</v>
      </c>
      <c r="H220" s="14">
        <f>'Raw'!H220</f>
        <v>0</v>
      </c>
      <c r="I220" s="14">
        <f>'Raw'!I220</f>
        <v>0</v>
      </c>
      <c r="J220" s="14">
        <f>'Raw'!J220</f>
        <v>0</v>
      </c>
      <c r="K220" s="14">
        <f>'Raw'!K220</f>
        <v>0</v>
      </c>
      <c r="L220" s="14">
        <f>'Raw'!L220</f>
        <v>0</v>
      </c>
      <c r="M220" s="14">
        <f>'Raw'!M220</f>
        <v>0</v>
      </c>
      <c r="N220" s="14">
        <f>'Raw'!N220</f>
        <v>0</v>
      </c>
      <c r="O220" s="14">
        <f>'Raw'!O220</f>
        <v>0</v>
      </c>
      <c r="P220" s="14">
        <f>'Raw'!P220</f>
        <v>0</v>
      </c>
      <c r="Q220" s="14">
        <f>'Raw'!Q220</f>
        <v>0</v>
      </c>
      <c r="R220" s="14">
        <f>'Raw'!R220</f>
        <v>0</v>
      </c>
      <c r="S220" s="14">
        <f>'Raw'!S220</f>
        <v>0</v>
      </c>
      <c r="T220" s="14">
        <f>'Raw'!T220</f>
        <v>0</v>
      </c>
      <c r="U220" s="14">
        <f>'Raw'!U220</f>
        <v>0</v>
      </c>
      <c r="V220" s="14">
        <f>'Raw'!V220</f>
        <v>0</v>
      </c>
      <c r="W220" s="14">
        <f>'Raw'!W220</f>
        <v>0</v>
      </c>
      <c r="X220" s="14">
        <f>'Raw'!X220</f>
        <v>0</v>
      </c>
      <c r="Y220" s="14">
        <f>'Raw'!Y220</f>
        <v>0</v>
      </c>
      <c r="Z220" s="14">
        <f>'Raw'!Z220</f>
        <v>0</v>
      </c>
      <c r="AA220" s="14">
        <f>'Raw'!AA220</f>
        <v>0</v>
      </c>
      <c r="AB220" s="14">
        <f>'Raw'!AB220</f>
        <v>0</v>
      </c>
      <c r="AC220" s="14">
        <f>'Raw'!AC220</f>
        <v>0</v>
      </c>
      <c r="AD220" s="14">
        <f>'Raw'!AD220</f>
        <v>0</v>
      </c>
      <c r="AE220" s="14">
        <f>'Raw'!AE220</f>
        <v>0</v>
      </c>
      <c r="AF220" s="14">
        <f>'Raw'!AF220</f>
        <v>0</v>
      </c>
      <c r="AG220" s="14">
        <f>'Raw'!AG220</f>
        <v>0</v>
      </c>
      <c r="AH220" s="14">
        <f>'Raw'!AH220</f>
        <v>0</v>
      </c>
      <c r="AI220" s="14">
        <f>'Raw'!AI220</f>
        <v>0</v>
      </c>
      <c r="AJ220" s="14">
        <f>'Raw'!AJ220</f>
        <v>0</v>
      </c>
      <c r="AK220" s="14">
        <f>'Raw'!AK220</f>
        <v>0</v>
      </c>
      <c r="AL220" s="14">
        <f>'Raw'!AL220</f>
        <v>0</v>
      </c>
      <c r="AM220" s="14">
        <f>'Raw'!AM220</f>
        <v>0</v>
      </c>
      <c r="AN220" s="14">
        <f>'Raw'!AN220</f>
        <v>0</v>
      </c>
      <c r="AO220" s="14">
        <f>'Raw'!AO220</f>
        <v>0</v>
      </c>
      <c r="AP220" s="14">
        <f>'Raw'!AP220</f>
        <v>0</v>
      </c>
      <c r="AQ220" s="14">
        <f>'Raw'!AQ220</f>
        <v>0</v>
      </c>
      <c r="AR220" s="14">
        <f>'Raw'!AR220</f>
        <v>0</v>
      </c>
      <c r="AS220" s="14">
        <f>'Raw'!AS220</f>
        <v>0</v>
      </c>
      <c r="AT220" s="14">
        <f>'Raw'!AT220</f>
        <v>0</v>
      </c>
      <c r="AU220" s="14">
        <f>'Raw'!AU220</f>
        <v>0</v>
      </c>
      <c r="AV220" s="14">
        <f>'Raw'!AV220</f>
        <v>0</v>
      </c>
      <c r="AW220" s="14">
        <f>'Raw'!AW220</f>
        <v>0</v>
      </c>
      <c r="AX220" s="14">
        <f>'Raw'!AX220</f>
        <v>0</v>
      </c>
      <c r="AY220" s="14">
        <f>'Raw'!AY220</f>
        <v>0</v>
      </c>
    </row>
    <row r="221" ht="20.05" customHeight="1">
      <c r="A221" s="12">
        <f>'Raw'!$A221</f>
        <v>0</v>
      </c>
      <c r="B221" s="13">
        <f>'Raw'!B221</f>
        <v>0</v>
      </c>
      <c r="C221" s="14">
        <f>'Raw'!C221</f>
        <v>0</v>
      </c>
      <c r="D221" s="14">
        <f>'Raw'!D221</f>
        <v>0</v>
      </c>
      <c r="E221" s="14">
        <f>'Raw'!E221</f>
        <v>0</v>
      </c>
      <c r="F221" s="14">
        <f>'Raw'!F221</f>
        <v>0</v>
      </c>
      <c r="G221" s="14">
        <f>'Raw'!G221</f>
        <v>0</v>
      </c>
      <c r="H221" s="14">
        <f>'Raw'!H221</f>
        <v>0</v>
      </c>
      <c r="I221" s="14">
        <f>'Raw'!I221</f>
        <v>0</v>
      </c>
      <c r="J221" s="14">
        <f>'Raw'!J221</f>
        <v>0</v>
      </c>
      <c r="K221" s="14">
        <f>'Raw'!K221</f>
        <v>0</v>
      </c>
      <c r="L221" s="14">
        <f>'Raw'!L221</f>
        <v>0</v>
      </c>
      <c r="M221" s="14">
        <f>'Raw'!M221</f>
        <v>0</v>
      </c>
      <c r="N221" s="14">
        <f>'Raw'!N221</f>
        <v>0</v>
      </c>
      <c r="O221" s="14">
        <f>'Raw'!O221</f>
        <v>0</v>
      </c>
      <c r="P221" s="14">
        <f>'Raw'!P221</f>
        <v>0</v>
      </c>
      <c r="Q221" s="14">
        <f>'Raw'!Q221</f>
        <v>0</v>
      </c>
      <c r="R221" s="14">
        <f>'Raw'!R221</f>
        <v>0</v>
      </c>
      <c r="S221" s="14">
        <f>'Raw'!S221</f>
        <v>0</v>
      </c>
      <c r="T221" s="14">
        <f>'Raw'!T221</f>
        <v>0</v>
      </c>
      <c r="U221" s="14">
        <f>'Raw'!U221</f>
        <v>0</v>
      </c>
      <c r="V221" s="14">
        <f>'Raw'!V221</f>
        <v>0</v>
      </c>
      <c r="W221" s="14">
        <f>'Raw'!W221</f>
        <v>0</v>
      </c>
      <c r="X221" s="14">
        <f>'Raw'!X221</f>
        <v>0</v>
      </c>
      <c r="Y221" s="14">
        <f>'Raw'!Y221</f>
        <v>0</v>
      </c>
      <c r="Z221" s="14">
        <f>'Raw'!Z221</f>
        <v>0</v>
      </c>
      <c r="AA221" s="14">
        <f>'Raw'!AA221</f>
        <v>0</v>
      </c>
      <c r="AB221" s="14">
        <f>'Raw'!AB221</f>
        <v>0</v>
      </c>
      <c r="AC221" s="14">
        <f>'Raw'!AC221</f>
        <v>0</v>
      </c>
      <c r="AD221" s="14">
        <f>'Raw'!AD221</f>
        <v>0</v>
      </c>
      <c r="AE221" s="14">
        <f>'Raw'!AE221</f>
        <v>0</v>
      </c>
      <c r="AF221" s="14">
        <f>'Raw'!AF221</f>
        <v>0</v>
      </c>
      <c r="AG221" s="14">
        <f>'Raw'!AG221</f>
        <v>0</v>
      </c>
      <c r="AH221" s="14">
        <f>'Raw'!AH221</f>
        <v>0</v>
      </c>
      <c r="AI221" s="14">
        <f>'Raw'!AI221</f>
        <v>0</v>
      </c>
      <c r="AJ221" s="14">
        <f>'Raw'!AJ221</f>
        <v>0</v>
      </c>
      <c r="AK221" s="14">
        <f>'Raw'!AK221</f>
        <v>0</v>
      </c>
      <c r="AL221" s="14">
        <f>'Raw'!AL221</f>
        <v>0</v>
      </c>
      <c r="AM221" s="14">
        <f>'Raw'!AM221</f>
        <v>0</v>
      </c>
      <c r="AN221" s="14">
        <f>'Raw'!AN221</f>
        <v>0</v>
      </c>
      <c r="AO221" s="14">
        <f>'Raw'!AO221</f>
        <v>0</v>
      </c>
      <c r="AP221" s="14">
        <f>'Raw'!AP221</f>
        <v>0</v>
      </c>
      <c r="AQ221" s="14">
        <f>'Raw'!AQ221</f>
        <v>0</v>
      </c>
      <c r="AR221" s="14">
        <f>'Raw'!AR221</f>
        <v>0</v>
      </c>
      <c r="AS221" s="14">
        <f>'Raw'!AS221</f>
        <v>0</v>
      </c>
      <c r="AT221" s="14">
        <f>'Raw'!AT221</f>
        <v>0</v>
      </c>
      <c r="AU221" s="14">
        <f>'Raw'!AU221</f>
        <v>0</v>
      </c>
      <c r="AV221" s="14">
        <f>'Raw'!AV221</f>
        <v>0</v>
      </c>
      <c r="AW221" s="14">
        <f>'Raw'!AW221</f>
        <v>0</v>
      </c>
      <c r="AX221" s="14">
        <f>'Raw'!AX221</f>
        <v>0</v>
      </c>
      <c r="AY221" s="14">
        <f>'Raw'!AY221</f>
        <v>0</v>
      </c>
    </row>
    <row r="222" ht="20.05" customHeight="1">
      <c r="A222" s="12">
        <f>'Raw'!$A222</f>
        <v>0</v>
      </c>
      <c r="B222" s="13">
        <f>'Raw'!B222</f>
        <v>0</v>
      </c>
      <c r="C222" s="14">
        <f>'Raw'!C222</f>
        <v>0</v>
      </c>
      <c r="D222" s="14">
        <f>'Raw'!D222</f>
        <v>0</v>
      </c>
      <c r="E222" s="14">
        <f>'Raw'!E222</f>
        <v>0</v>
      </c>
      <c r="F222" s="14">
        <f>'Raw'!F222</f>
        <v>0</v>
      </c>
      <c r="G222" s="14">
        <f>'Raw'!G222</f>
        <v>0</v>
      </c>
      <c r="H222" s="14">
        <f>'Raw'!H222</f>
        <v>0</v>
      </c>
      <c r="I222" s="14">
        <f>'Raw'!I222</f>
        <v>0</v>
      </c>
      <c r="J222" s="14">
        <f>'Raw'!J222</f>
        <v>0</v>
      </c>
      <c r="K222" s="14">
        <f>'Raw'!K222</f>
        <v>0</v>
      </c>
      <c r="L222" s="14">
        <f>'Raw'!L222</f>
        <v>0</v>
      </c>
      <c r="M222" s="14">
        <f>'Raw'!M222</f>
        <v>0</v>
      </c>
      <c r="N222" s="14">
        <f>'Raw'!N222</f>
        <v>0</v>
      </c>
      <c r="O222" s="14">
        <f>'Raw'!O222</f>
        <v>0</v>
      </c>
      <c r="P222" s="14">
        <f>'Raw'!P222</f>
        <v>0</v>
      </c>
      <c r="Q222" s="14">
        <f>'Raw'!Q222</f>
        <v>0</v>
      </c>
      <c r="R222" s="14">
        <f>'Raw'!R222</f>
        <v>0</v>
      </c>
      <c r="S222" s="14">
        <f>'Raw'!S222</f>
        <v>0</v>
      </c>
      <c r="T222" s="14">
        <f>'Raw'!T222</f>
        <v>0</v>
      </c>
      <c r="U222" s="14">
        <f>'Raw'!U222</f>
        <v>0</v>
      </c>
      <c r="V222" s="14">
        <f>'Raw'!V222</f>
        <v>0</v>
      </c>
      <c r="W222" s="14">
        <f>'Raw'!W222</f>
        <v>0</v>
      </c>
      <c r="X222" s="14">
        <f>'Raw'!X222</f>
        <v>0</v>
      </c>
      <c r="Y222" s="14">
        <f>'Raw'!Y222</f>
        <v>0</v>
      </c>
      <c r="Z222" s="14">
        <f>'Raw'!Z222</f>
        <v>0</v>
      </c>
      <c r="AA222" s="14">
        <f>'Raw'!AA222</f>
        <v>0</v>
      </c>
      <c r="AB222" s="14">
        <f>'Raw'!AB222</f>
        <v>0</v>
      </c>
      <c r="AC222" s="14">
        <f>'Raw'!AC222</f>
        <v>0</v>
      </c>
      <c r="AD222" s="14">
        <f>'Raw'!AD222</f>
        <v>0</v>
      </c>
      <c r="AE222" s="14">
        <f>'Raw'!AE222</f>
        <v>0</v>
      </c>
      <c r="AF222" s="14">
        <f>'Raw'!AF222</f>
        <v>0</v>
      </c>
      <c r="AG222" s="14">
        <f>'Raw'!AG222</f>
        <v>0</v>
      </c>
      <c r="AH222" s="14">
        <f>'Raw'!AH222</f>
        <v>0</v>
      </c>
      <c r="AI222" s="14">
        <f>'Raw'!AI222</f>
        <v>0</v>
      </c>
      <c r="AJ222" s="14">
        <f>'Raw'!AJ222</f>
        <v>0</v>
      </c>
      <c r="AK222" s="14">
        <f>'Raw'!AK222</f>
        <v>0</v>
      </c>
      <c r="AL222" s="14">
        <f>'Raw'!AL222</f>
        <v>0</v>
      </c>
      <c r="AM222" s="14">
        <f>'Raw'!AM222</f>
        <v>0</v>
      </c>
      <c r="AN222" s="14">
        <f>'Raw'!AN222</f>
        <v>0</v>
      </c>
      <c r="AO222" s="14">
        <f>'Raw'!AO222</f>
        <v>0</v>
      </c>
      <c r="AP222" s="14">
        <f>'Raw'!AP222</f>
        <v>0</v>
      </c>
      <c r="AQ222" s="14">
        <f>'Raw'!AQ222</f>
        <v>0</v>
      </c>
      <c r="AR222" s="14">
        <f>'Raw'!AR222</f>
        <v>0</v>
      </c>
      <c r="AS222" s="14">
        <f>'Raw'!AS222</f>
        <v>0</v>
      </c>
      <c r="AT222" s="14">
        <f>'Raw'!AT222</f>
        <v>0</v>
      </c>
      <c r="AU222" s="14">
        <f>'Raw'!AU222</f>
        <v>0</v>
      </c>
      <c r="AV222" s="14">
        <f>'Raw'!AV222</f>
        <v>0</v>
      </c>
      <c r="AW222" s="14">
        <f>'Raw'!AW222</f>
        <v>0</v>
      </c>
      <c r="AX222" s="14">
        <f>'Raw'!AX222</f>
        <v>0</v>
      </c>
      <c r="AY222" s="14">
        <f>'Raw'!AY222</f>
        <v>0</v>
      </c>
    </row>
    <row r="223" ht="20.05" customHeight="1">
      <c r="A223" s="12">
        <f>'Raw'!$A223</f>
        <v>0</v>
      </c>
      <c r="B223" s="13">
        <f>'Raw'!B223</f>
        <v>0</v>
      </c>
      <c r="C223" s="14">
        <f>'Raw'!C223</f>
        <v>0</v>
      </c>
      <c r="D223" s="14">
        <f>'Raw'!D223</f>
        <v>0</v>
      </c>
      <c r="E223" s="14">
        <f>'Raw'!E223</f>
        <v>0</v>
      </c>
      <c r="F223" s="14">
        <f>'Raw'!F223</f>
        <v>0</v>
      </c>
      <c r="G223" s="14">
        <f>'Raw'!G223</f>
        <v>0</v>
      </c>
      <c r="H223" s="14">
        <f>'Raw'!H223</f>
        <v>0</v>
      </c>
      <c r="I223" s="14">
        <f>'Raw'!I223</f>
        <v>0</v>
      </c>
      <c r="J223" s="14">
        <f>'Raw'!J223</f>
        <v>0</v>
      </c>
      <c r="K223" s="14">
        <f>'Raw'!K223</f>
        <v>0</v>
      </c>
      <c r="L223" s="14">
        <f>'Raw'!L223</f>
        <v>0</v>
      </c>
      <c r="M223" s="14">
        <f>'Raw'!M223</f>
        <v>0</v>
      </c>
      <c r="N223" s="14">
        <f>'Raw'!N223</f>
        <v>0</v>
      </c>
      <c r="O223" s="14">
        <f>'Raw'!O223</f>
        <v>0</v>
      </c>
      <c r="P223" s="14">
        <f>'Raw'!P223</f>
        <v>0</v>
      </c>
      <c r="Q223" s="14">
        <f>'Raw'!Q223</f>
        <v>0</v>
      </c>
      <c r="R223" s="14">
        <f>'Raw'!R223</f>
        <v>0</v>
      </c>
      <c r="S223" s="14">
        <f>'Raw'!S223</f>
        <v>0</v>
      </c>
      <c r="T223" s="14">
        <f>'Raw'!T223</f>
        <v>0</v>
      </c>
      <c r="U223" s="14">
        <f>'Raw'!U223</f>
        <v>0</v>
      </c>
      <c r="V223" s="14">
        <f>'Raw'!V223</f>
        <v>0</v>
      </c>
      <c r="W223" s="14">
        <f>'Raw'!W223</f>
        <v>0</v>
      </c>
      <c r="X223" s="14">
        <f>'Raw'!X223</f>
        <v>0</v>
      </c>
      <c r="Y223" s="14">
        <f>'Raw'!Y223</f>
        <v>0</v>
      </c>
      <c r="Z223" s="14">
        <f>'Raw'!Z223</f>
        <v>0</v>
      </c>
      <c r="AA223" s="14">
        <f>'Raw'!AA223</f>
        <v>0</v>
      </c>
      <c r="AB223" s="14">
        <f>'Raw'!AB223</f>
        <v>0</v>
      </c>
      <c r="AC223" s="14">
        <f>'Raw'!AC223</f>
        <v>0</v>
      </c>
      <c r="AD223" s="14">
        <f>'Raw'!AD223</f>
        <v>0</v>
      </c>
      <c r="AE223" s="14">
        <f>'Raw'!AE223</f>
        <v>0</v>
      </c>
      <c r="AF223" s="14">
        <f>'Raw'!AF223</f>
        <v>0</v>
      </c>
      <c r="AG223" s="14">
        <f>'Raw'!AG223</f>
        <v>0</v>
      </c>
      <c r="AH223" s="14">
        <f>'Raw'!AH223</f>
        <v>0</v>
      </c>
      <c r="AI223" s="14">
        <f>'Raw'!AI223</f>
        <v>0</v>
      </c>
      <c r="AJ223" s="14">
        <f>'Raw'!AJ223</f>
        <v>0</v>
      </c>
      <c r="AK223" s="14">
        <f>'Raw'!AK223</f>
        <v>0</v>
      </c>
      <c r="AL223" s="14">
        <f>'Raw'!AL223</f>
        <v>0</v>
      </c>
      <c r="AM223" s="14">
        <f>'Raw'!AM223</f>
        <v>0</v>
      </c>
      <c r="AN223" s="14">
        <f>'Raw'!AN223</f>
        <v>0</v>
      </c>
      <c r="AO223" s="14">
        <f>'Raw'!AO223</f>
        <v>0</v>
      </c>
      <c r="AP223" s="14">
        <f>'Raw'!AP223</f>
        <v>0</v>
      </c>
      <c r="AQ223" s="14">
        <f>'Raw'!AQ223</f>
        <v>0</v>
      </c>
      <c r="AR223" s="14">
        <f>'Raw'!AR223</f>
        <v>0</v>
      </c>
      <c r="AS223" s="14">
        <f>'Raw'!AS223</f>
        <v>0</v>
      </c>
      <c r="AT223" s="14">
        <f>'Raw'!AT223</f>
        <v>0</v>
      </c>
      <c r="AU223" s="14">
        <f>'Raw'!AU223</f>
        <v>0</v>
      </c>
      <c r="AV223" s="14">
        <f>'Raw'!AV223</f>
        <v>0</v>
      </c>
      <c r="AW223" s="14">
        <f>'Raw'!AW223</f>
        <v>0</v>
      </c>
      <c r="AX223" s="14">
        <f>'Raw'!AX223</f>
        <v>0</v>
      </c>
      <c r="AY223" s="14">
        <f>'Raw'!AY223</f>
        <v>0</v>
      </c>
    </row>
    <row r="224" ht="20.05" customHeight="1">
      <c r="A224" s="12">
        <f>'Raw'!$A224</f>
        <v>0</v>
      </c>
      <c r="B224" s="13">
        <f>'Raw'!B224</f>
        <v>0</v>
      </c>
      <c r="C224" s="14">
        <f>'Raw'!C224</f>
        <v>0</v>
      </c>
      <c r="D224" s="14">
        <f>'Raw'!D224</f>
        <v>0</v>
      </c>
      <c r="E224" s="14">
        <f>'Raw'!E224</f>
        <v>0</v>
      </c>
      <c r="F224" s="14">
        <f>'Raw'!F224</f>
        <v>0</v>
      </c>
      <c r="G224" s="14">
        <f>'Raw'!G224</f>
        <v>0</v>
      </c>
      <c r="H224" s="14">
        <f>'Raw'!H224</f>
        <v>0</v>
      </c>
      <c r="I224" s="14">
        <f>'Raw'!I224</f>
        <v>0</v>
      </c>
      <c r="J224" s="14">
        <f>'Raw'!J224</f>
        <v>0</v>
      </c>
      <c r="K224" s="14">
        <f>'Raw'!K224</f>
        <v>0</v>
      </c>
      <c r="L224" s="14">
        <f>'Raw'!L224</f>
        <v>0</v>
      </c>
      <c r="M224" s="14">
        <f>'Raw'!M224</f>
        <v>0</v>
      </c>
      <c r="N224" s="14">
        <f>'Raw'!N224</f>
        <v>0</v>
      </c>
      <c r="O224" s="14">
        <f>'Raw'!O224</f>
        <v>0</v>
      </c>
      <c r="P224" s="14">
        <f>'Raw'!P224</f>
        <v>0</v>
      </c>
      <c r="Q224" s="14">
        <f>'Raw'!Q224</f>
        <v>0</v>
      </c>
      <c r="R224" s="14">
        <f>'Raw'!R224</f>
        <v>0</v>
      </c>
      <c r="S224" s="14">
        <f>'Raw'!S224</f>
        <v>0</v>
      </c>
      <c r="T224" s="14">
        <f>'Raw'!T224</f>
        <v>0</v>
      </c>
      <c r="U224" s="14">
        <f>'Raw'!U224</f>
        <v>0</v>
      </c>
      <c r="V224" s="14">
        <f>'Raw'!V224</f>
        <v>0</v>
      </c>
      <c r="W224" s="14">
        <f>'Raw'!W224</f>
        <v>0</v>
      </c>
      <c r="X224" s="14">
        <f>'Raw'!X224</f>
        <v>0</v>
      </c>
      <c r="Y224" s="14">
        <f>'Raw'!Y224</f>
        <v>0</v>
      </c>
      <c r="Z224" s="14">
        <f>'Raw'!Z224</f>
        <v>0</v>
      </c>
      <c r="AA224" s="14">
        <f>'Raw'!AA224</f>
        <v>0</v>
      </c>
      <c r="AB224" s="14">
        <f>'Raw'!AB224</f>
        <v>0</v>
      </c>
      <c r="AC224" s="14">
        <f>'Raw'!AC224</f>
        <v>0</v>
      </c>
      <c r="AD224" s="14">
        <f>'Raw'!AD224</f>
        <v>0</v>
      </c>
      <c r="AE224" s="14">
        <f>'Raw'!AE224</f>
        <v>0</v>
      </c>
      <c r="AF224" s="14">
        <f>'Raw'!AF224</f>
        <v>0</v>
      </c>
      <c r="AG224" s="14">
        <f>'Raw'!AG224</f>
        <v>0</v>
      </c>
      <c r="AH224" s="14">
        <f>'Raw'!AH224</f>
        <v>0</v>
      </c>
      <c r="AI224" s="14">
        <f>'Raw'!AI224</f>
        <v>0</v>
      </c>
      <c r="AJ224" s="14">
        <f>'Raw'!AJ224</f>
        <v>0</v>
      </c>
      <c r="AK224" s="14">
        <f>'Raw'!AK224</f>
        <v>0</v>
      </c>
      <c r="AL224" s="14">
        <f>'Raw'!AL224</f>
        <v>0</v>
      </c>
      <c r="AM224" s="14">
        <f>'Raw'!AM224</f>
        <v>0</v>
      </c>
      <c r="AN224" s="14">
        <f>'Raw'!AN224</f>
        <v>0</v>
      </c>
      <c r="AO224" s="14">
        <f>'Raw'!AO224</f>
        <v>0</v>
      </c>
      <c r="AP224" s="14">
        <f>'Raw'!AP224</f>
        <v>0</v>
      </c>
      <c r="AQ224" s="14">
        <f>'Raw'!AQ224</f>
        <v>0</v>
      </c>
      <c r="AR224" s="14">
        <f>'Raw'!AR224</f>
        <v>0</v>
      </c>
      <c r="AS224" s="14">
        <f>'Raw'!AS224</f>
        <v>0</v>
      </c>
      <c r="AT224" s="14">
        <f>'Raw'!AT224</f>
        <v>0</v>
      </c>
      <c r="AU224" s="14">
        <f>'Raw'!AU224</f>
        <v>0</v>
      </c>
      <c r="AV224" s="14">
        <f>'Raw'!AV224</f>
        <v>0</v>
      </c>
      <c r="AW224" s="14">
        <f>'Raw'!AW224</f>
        <v>0</v>
      </c>
      <c r="AX224" s="14">
        <f>'Raw'!AX224</f>
        <v>0</v>
      </c>
      <c r="AY224" s="14">
        <f>'Raw'!AY224</f>
        <v>0</v>
      </c>
    </row>
    <row r="225" ht="20.05" customHeight="1">
      <c r="A225" s="12">
        <f>'Raw'!$A225</f>
        <v>0</v>
      </c>
      <c r="B225" s="13">
        <f>'Raw'!B225</f>
        <v>0</v>
      </c>
      <c r="C225" s="14">
        <f>'Raw'!C225</f>
        <v>0</v>
      </c>
      <c r="D225" s="14">
        <f>'Raw'!D225</f>
        <v>0</v>
      </c>
      <c r="E225" s="14">
        <f>'Raw'!E225</f>
        <v>0</v>
      </c>
      <c r="F225" s="14">
        <f>'Raw'!F225</f>
        <v>0</v>
      </c>
      <c r="G225" s="14">
        <f>'Raw'!G225</f>
        <v>0</v>
      </c>
      <c r="H225" s="14">
        <f>'Raw'!H225</f>
        <v>0</v>
      </c>
      <c r="I225" s="14">
        <f>'Raw'!I225</f>
        <v>0</v>
      </c>
      <c r="J225" s="14">
        <f>'Raw'!J225</f>
        <v>0</v>
      </c>
      <c r="K225" s="14">
        <f>'Raw'!K225</f>
        <v>0</v>
      </c>
      <c r="L225" s="14">
        <f>'Raw'!L225</f>
        <v>0</v>
      </c>
      <c r="M225" s="14">
        <f>'Raw'!M225</f>
        <v>0</v>
      </c>
      <c r="N225" s="14">
        <f>'Raw'!N225</f>
        <v>0</v>
      </c>
      <c r="O225" s="14">
        <f>'Raw'!O225</f>
        <v>0</v>
      </c>
      <c r="P225" s="14">
        <f>'Raw'!P225</f>
        <v>0</v>
      </c>
      <c r="Q225" s="14">
        <f>'Raw'!Q225</f>
        <v>0</v>
      </c>
      <c r="R225" s="14">
        <f>'Raw'!R225</f>
        <v>0</v>
      </c>
      <c r="S225" s="14">
        <f>'Raw'!S225</f>
        <v>0</v>
      </c>
      <c r="T225" s="14">
        <f>'Raw'!T225</f>
        <v>0</v>
      </c>
      <c r="U225" s="14">
        <f>'Raw'!U225</f>
        <v>0</v>
      </c>
      <c r="V225" s="14">
        <f>'Raw'!V225</f>
        <v>0</v>
      </c>
      <c r="W225" s="14">
        <f>'Raw'!W225</f>
        <v>0</v>
      </c>
      <c r="X225" s="14">
        <f>'Raw'!X225</f>
        <v>0</v>
      </c>
      <c r="Y225" s="14">
        <f>'Raw'!Y225</f>
        <v>0</v>
      </c>
      <c r="Z225" s="14">
        <f>'Raw'!Z225</f>
        <v>0</v>
      </c>
      <c r="AA225" s="14">
        <f>'Raw'!AA225</f>
        <v>0</v>
      </c>
      <c r="AB225" s="14">
        <f>'Raw'!AB225</f>
        <v>0</v>
      </c>
      <c r="AC225" s="14">
        <f>'Raw'!AC225</f>
        <v>0</v>
      </c>
      <c r="AD225" s="14">
        <f>'Raw'!AD225</f>
        <v>0</v>
      </c>
      <c r="AE225" s="14">
        <f>'Raw'!AE225</f>
        <v>0</v>
      </c>
      <c r="AF225" s="14">
        <f>'Raw'!AF225</f>
        <v>0</v>
      </c>
      <c r="AG225" s="14">
        <f>'Raw'!AG225</f>
        <v>0</v>
      </c>
      <c r="AH225" s="14">
        <f>'Raw'!AH225</f>
        <v>0</v>
      </c>
      <c r="AI225" s="14">
        <f>'Raw'!AI225</f>
        <v>0</v>
      </c>
      <c r="AJ225" s="14">
        <f>'Raw'!AJ225</f>
        <v>0</v>
      </c>
      <c r="AK225" s="14">
        <f>'Raw'!AK225</f>
        <v>0</v>
      </c>
      <c r="AL225" s="14">
        <f>'Raw'!AL225</f>
        <v>0</v>
      </c>
      <c r="AM225" s="14">
        <f>'Raw'!AM225</f>
        <v>0</v>
      </c>
      <c r="AN225" s="14">
        <f>'Raw'!AN225</f>
        <v>0</v>
      </c>
      <c r="AO225" s="14">
        <f>'Raw'!AO225</f>
        <v>0</v>
      </c>
      <c r="AP225" s="14">
        <f>'Raw'!AP225</f>
        <v>0</v>
      </c>
      <c r="AQ225" s="14">
        <f>'Raw'!AQ225</f>
        <v>0</v>
      </c>
      <c r="AR225" s="14">
        <f>'Raw'!AR225</f>
        <v>0</v>
      </c>
      <c r="AS225" s="14">
        <f>'Raw'!AS225</f>
        <v>0</v>
      </c>
      <c r="AT225" s="14">
        <f>'Raw'!AT225</f>
        <v>0</v>
      </c>
      <c r="AU225" s="14">
        <f>'Raw'!AU225</f>
        <v>0</v>
      </c>
      <c r="AV225" s="14">
        <f>'Raw'!AV225</f>
        <v>0</v>
      </c>
      <c r="AW225" s="14">
        <f>'Raw'!AW225</f>
        <v>0</v>
      </c>
      <c r="AX225" s="14">
        <f>'Raw'!AX225</f>
        <v>0</v>
      </c>
      <c r="AY225" s="14">
        <f>'Raw'!AY225</f>
        <v>0</v>
      </c>
    </row>
    <row r="226" ht="20.05" customHeight="1">
      <c r="A226" s="12">
        <f>'Raw'!$A226</f>
        <v>0</v>
      </c>
      <c r="B226" s="13">
        <f>'Raw'!B226</f>
        <v>0</v>
      </c>
      <c r="C226" s="14">
        <f>'Raw'!C226</f>
        <v>0</v>
      </c>
      <c r="D226" s="14">
        <f>'Raw'!D226</f>
        <v>0</v>
      </c>
      <c r="E226" s="14">
        <f>'Raw'!E226</f>
        <v>0</v>
      </c>
      <c r="F226" s="14">
        <f>'Raw'!F226</f>
        <v>0</v>
      </c>
      <c r="G226" s="14">
        <f>'Raw'!G226</f>
        <v>0</v>
      </c>
      <c r="H226" s="14">
        <f>'Raw'!H226</f>
        <v>0</v>
      </c>
      <c r="I226" s="14">
        <f>'Raw'!I226</f>
        <v>0</v>
      </c>
      <c r="J226" s="14">
        <f>'Raw'!J226</f>
        <v>0</v>
      </c>
      <c r="K226" s="14">
        <f>'Raw'!K226</f>
        <v>0</v>
      </c>
      <c r="L226" s="14">
        <f>'Raw'!L226</f>
        <v>0</v>
      </c>
      <c r="M226" s="14">
        <f>'Raw'!M226</f>
        <v>0</v>
      </c>
      <c r="N226" s="14">
        <f>'Raw'!N226</f>
        <v>0</v>
      </c>
      <c r="O226" s="14">
        <f>'Raw'!O226</f>
        <v>0</v>
      </c>
      <c r="P226" s="14">
        <f>'Raw'!P226</f>
        <v>0</v>
      </c>
      <c r="Q226" s="14">
        <f>'Raw'!Q226</f>
        <v>0</v>
      </c>
      <c r="R226" s="14">
        <f>'Raw'!R226</f>
        <v>0</v>
      </c>
      <c r="S226" s="14">
        <f>'Raw'!S226</f>
        <v>0</v>
      </c>
      <c r="T226" s="14">
        <f>'Raw'!T226</f>
        <v>0</v>
      </c>
      <c r="U226" s="14">
        <f>'Raw'!U226</f>
        <v>0</v>
      </c>
      <c r="V226" s="14">
        <f>'Raw'!V226</f>
        <v>0</v>
      </c>
      <c r="W226" s="14">
        <f>'Raw'!W226</f>
        <v>0</v>
      </c>
      <c r="X226" s="14">
        <f>'Raw'!X226</f>
        <v>0</v>
      </c>
      <c r="Y226" s="14">
        <f>'Raw'!Y226</f>
        <v>0</v>
      </c>
      <c r="Z226" s="14">
        <f>'Raw'!Z226</f>
        <v>0</v>
      </c>
      <c r="AA226" s="14">
        <f>'Raw'!AA226</f>
        <v>0</v>
      </c>
      <c r="AB226" s="14">
        <f>'Raw'!AB226</f>
        <v>0</v>
      </c>
      <c r="AC226" s="14">
        <f>'Raw'!AC226</f>
        <v>0</v>
      </c>
      <c r="AD226" s="14">
        <f>'Raw'!AD226</f>
        <v>0</v>
      </c>
      <c r="AE226" s="14">
        <f>'Raw'!AE226</f>
        <v>0</v>
      </c>
      <c r="AF226" s="14">
        <f>'Raw'!AF226</f>
        <v>0</v>
      </c>
      <c r="AG226" s="14">
        <f>'Raw'!AG226</f>
        <v>0</v>
      </c>
      <c r="AH226" s="14">
        <f>'Raw'!AH226</f>
        <v>0</v>
      </c>
      <c r="AI226" s="14">
        <f>'Raw'!AI226</f>
        <v>0</v>
      </c>
      <c r="AJ226" s="14">
        <f>'Raw'!AJ226</f>
        <v>0</v>
      </c>
      <c r="AK226" s="14">
        <f>'Raw'!AK226</f>
        <v>0</v>
      </c>
      <c r="AL226" s="14">
        <f>'Raw'!AL226</f>
        <v>0</v>
      </c>
      <c r="AM226" s="14">
        <f>'Raw'!AM226</f>
        <v>0</v>
      </c>
      <c r="AN226" s="14">
        <f>'Raw'!AN226</f>
        <v>0</v>
      </c>
      <c r="AO226" s="14">
        <f>'Raw'!AO226</f>
        <v>0</v>
      </c>
      <c r="AP226" s="14">
        <f>'Raw'!AP226</f>
        <v>0</v>
      </c>
      <c r="AQ226" s="14">
        <f>'Raw'!AQ226</f>
        <v>0</v>
      </c>
      <c r="AR226" s="14">
        <f>'Raw'!AR226</f>
        <v>0</v>
      </c>
      <c r="AS226" s="14">
        <f>'Raw'!AS226</f>
        <v>0</v>
      </c>
      <c r="AT226" s="14">
        <f>'Raw'!AT226</f>
        <v>0</v>
      </c>
      <c r="AU226" s="14">
        <f>'Raw'!AU226</f>
        <v>0</v>
      </c>
      <c r="AV226" s="14">
        <f>'Raw'!AV226</f>
        <v>0</v>
      </c>
      <c r="AW226" s="14">
        <f>'Raw'!AW226</f>
        <v>0</v>
      </c>
      <c r="AX226" s="14">
        <f>'Raw'!AX226</f>
        <v>0</v>
      </c>
      <c r="AY226" s="14">
        <f>'Raw'!AY226</f>
        <v>0</v>
      </c>
    </row>
    <row r="227" ht="20.05" customHeight="1">
      <c r="A227" s="12">
        <f>'Raw'!$A227</f>
        <v>0</v>
      </c>
      <c r="B227" s="13">
        <f>'Raw'!B227</f>
        <v>0</v>
      </c>
      <c r="C227" s="14">
        <f>'Raw'!C227</f>
        <v>0</v>
      </c>
      <c r="D227" s="14">
        <f>'Raw'!D227</f>
        <v>0</v>
      </c>
      <c r="E227" s="14">
        <f>'Raw'!E227</f>
        <v>0</v>
      </c>
      <c r="F227" s="14">
        <f>'Raw'!F227</f>
        <v>0</v>
      </c>
      <c r="G227" s="14">
        <f>'Raw'!G227</f>
        <v>0</v>
      </c>
      <c r="H227" s="14">
        <f>'Raw'!H227</f>
        <v>0</v>
      </c>
      <c r="I227" s="14">
        <f>'Raw'!I227</f>
        <v>0</v>
      </c>
      <c r="J227" s="14">
        <f>'Raw'!J227</f>
        <v>0</v>
      </c>
      <c r="K227" s="14">
        <f>'Raw'!K227</f>
        <v>0</v>
      </c>
      <c r="L227" s="14">
        <f>'Raw'!L227</f>
        <v>0</v>
      </c>
      <c r="M227" s="14">
        <f>'Raw'!M227</f>
        <v>0</v>
      </c>
      <c r="N227" s="14">
        <f>'Raw'!N227</f>
        <v>0</v>
      </c>
      <c r="O227" s="14">
        <f>'Raw'!O227</f>
        <v>0</v>
      </c>
      <c r="P227" s="14">
        <f>'Raw'!P227</f>
        <v>0</v>
      </c>
      <c r="Q227" s="14">
        <f>'Raw'!Q227</f>
        <v>0</v>
      </c>
      <c r="R227" s="14">
        <f>'Raw'!R227</f>
        <v>0</v>
      </c>
      <c r="S227" s="14">
        <f>'Raw'!S227</f>
        <v>0</v>
      </c>
      <c r="T227" s="14">
        <f>'Raw'!T227</f>
        <v>0</v>
      </c>
      <c r="U227" s="14">
        <f>'Raw'!U227</f>
        <v>0</v>
      </c>
      <c r="V227" s="14">
        <f>'Raw'!V227</f>
        <v>0</v>
      </c>
      <c r="W227" s="14">
        <f>'Raw'!W227</f>
        <v>0</v>
      </c>
      <c r="X227" s="14">
        <f>'Raw'!X227</f>
        <v>0</v>
      </c>
      <c r="Y227" s="14">
        <f>'Raw'!Y227</f>
        <v>0</v>
      </c>
      <c r="Z227" s="14">
        <f>'Raw'!Z227</f>
        <v>0</v>
      </c>
      <c r="AA227" s="14">
        <f>'Raw'!AA227</f>
        <v>0</v>
      </c>
      <c r="AB227" s="14">
        <f>'Raw'!AB227</f>
        <v>0</v>
      </c>
      <c r="AC227" s="14">
        <f>'Raw'!AC227</f>
        <v>0</v>
      </c>
      <c r="AD227" s="14">
        <f>'Raw'!AD227</f>
        <v>0</v>
      </c>
      <c r="AE227" s="14">
        <f>'Raw'!AE227</f>
        <v>0</v>
      </c>
      <c r="AF227" s="14">
        <f>'Raw'!AF227</f>
        <v>0</v>
      </c>
      <c r="AG227" s="14">
        <f>'Raw'!AG227</f>
        <v>0</v>
      </c>
      <c r="AH227" s="14">
        <f>'Raw'!AH227</f>
        <v>0</v>
      </c>
      <c r="AI227" s="14">
        <f>'Raw'!AI227</f>
        <v>0</v>
      </c>
      <c r="AJ227" s="14">
        <f>'Raw'!AJ227</f>
        <v>0</v>
      </c>
      <c r="AK227" s="14">
        <f>'Raw'!AK227</f>
        <v>0</v>
      </c>
      <c r="AL227" s="14">
        <f>'Raw'!AL227</f>
        <v>0</v>
      </c>
      <c r="AM227" s="14">
        <f>'Raw'!AM227</f>
        <v>0</v>
      </c>
      <c r="AN227" s="14">
        <f>'Raw'!AN227</f>
        <v>0</v>
      </c>
      <c r="AO227" s="14">
        <f>'Raw'!AO227</f>
        <v>0</v>
      </c>
      <c r="AP227" s="14">
        <f>'Raw'!AP227</f>
        <v>0</v>
      </c>
      <c r="AQ227" s="14">
        <f>'Raw'!AQ227</f>
        <v>0</v>
      </c>
      <c r="AR227" s="14">
        <f>'Raw'!AR227</f>
        <v>0</v>
      </c>
      <c r="AS227" s="14">
        <f>'Raw'!AS227</f>
        <v>0</v>
      </c>
      <c r="AT227" s="14">
        <f>'Raw'!AT227</f>
        <v>0</v>
      </c>
      <c r="AU227" s="14">
        <f>'Raw'!AU227</f>
        <v>0</v>
      </c>
      <c r="AV227" s="14">
        <f>'Raw'!AV227</f>
        <v>0</v>
      </c>
      <c r="AW227" s="14">
        <f>'Raw'!AW227</f>
        <v>0</v>
      </c>
      <c r="AX227" s="14">
        <f>'Raw'!AX227</f>
        <v>0</v>
      </c>
      <c r="AY227" s="14">
        <f>'Raw'!AY227</f>
        <v>0</v>
      </c>
    </row>
    <row r="228" ht="20.05" customHeight="1">
      <c r="A228" s="12">
        <f>'Raw'!$A228</f>
        <v>0</v>
      </c>
      <c r="B228" s="13">
        <f>'Raw'!B228</f>
        <v>0</v>
      </c>
      <c r="C228" s="14">
        <f>'Raw'!C228</f>
        <v>0</v>
      </c>
      <c r="D228" s="14">
        <f>'Raw'!D228</f>
        <v>0</v>
      </c>
      <c r="E228" s="14">
        <f>'Raw'!E228</f>
        <v>0</v>
      </c>
      <c r="F228" s="14">
        <f>'Raw'!F228</f>
        <v>0</v>
      </c>
      <c r="G228" s="14">
        <f>'Raw'!G228</f>
        <v>0</v>
      </c>
      <c r="H228" s="14">
        <f>'Raw'!H228</f>
        <v>0</v>
      </c>
      <c r="I228" s="14">
        <f>'Raw'!I228</f>
        <v>0</v>
      </c>
      <c r="J228" s="14">
        <f>'Raw'!J228</f>
        <v>0</v>
      </c>
      <c r="K228" s="14">
        <f>'Raw'!K228</f>
        <v>0</v>
      </c>
      <c r="L228" s="14">
        <f>'Raw'!L228</f>
        <v>0</v>
      </c>
      <c r="M228" s="14">
        <f>'Raw'!M228</f>
        <v>0</v>
      </c>
      <c r="N228" s="14">
        <f>'Raw'!N228</f>
        <v>0</v>
      </c>
      <c r="O228" s="14">
        <f>'Raw'!O228</f>
        <v>0</v>
      </c>
      <c r="P228" s="14">
        <f>'Raw'!P228</f>
        <v>0</v>
      </c>
      <c r="Q228" s="14">
        <f>'Raw'!Q228</f>
        <v>0</v>
      </c>
      <c r="R228" s="14">
        <f>'Raw'!R228</f>
        <v>0</v>
      </c>
      <c r="S228" s="14">
        <f>'Raw'!S228</f>
        <v>0</v>
      </c>
      <c r="T228" s="14">
        <f>'Raw'!T228</f>
        <v>0</v>
      </c>
      <c r="U228" s="14">
        <f>'Raw'!U228</f>
        <v>0</v>
      </c>
      <c r="V228" s="14">
        <f>'Raw'!V228</f>
        <v>0</v>
      </c>
      <c r="W228" s="14">
        <f>'Raw'!W228</f>
        <v>0</v>
      </c>
      <c r="X228" s="14">
        <f>'Raw'!X228</f>
        <v>0</v>
      </c>
      <c r="Y228" s="14">
        <f>'Raw'!Y228</f>
        <v>0</v>
      </c>
      <c r="Z228" s="14">
        <f>'Raw'!Z228</f>
        <v>0</v>
      </c>
      <c r="AA228" s="14">
        <f>'Raw'!AA228</f>
        <v>0</v>
      </c>
      <c r="AB228" s="14">
        <f>'Raw'!AB228</f>
        <v>0</v>
      </c>
      <c r="AC228" s="14">
        <f>'Raw'!AC228</f>
        <v>0</v>
      </c>
      <c r="AD228" s="14">
        <f>'Raw'!AD228</f>
        <v>0</v>
      </c>
      <c r="AE228" s="14">
        <f>'Raw'!AE228</f>
        <v>0</v>
      </c>
      <c r="AF228" s="14">
        <f>'Raw'!AF228</f>
        <v>0</v>
      </c>
      <c r="AG228" s="14">
        <f>'Raw'!AG228</f>
        <v>0</v>
      </c>
      <c r="AH228" s="14">
        <f>'Raw'!AH228</f>
        <v>0</v>
      </c>
      <c r="AI228" s="14">
        <f>'Raw'!AI228</f>
        <v>0</v>
      </c>
      <c r="AJ228" s="14">
        <f>'Raw'!AJ228</f>
        <v>0</v>
      </c>
      <c r="AK228" s="14">
        <f>'Raw'!AK228</f>
        <v>0</v>
      </c>
      <c r="AL228" s="14">
        <f>'Raw'!AL228</f>
        <v>0</v>
      </c>
      <c r="AM228" s="14">
        <f>'Raw'!AM228</f>
        <v>0</v>
      </c>
      <c r="AN228" s="14">
        <f>'Raw'!AN228</f>
        <v>0</v>
      </c>
      <c r="AO228" s="14">
        <f>'Raw'!AO228</f>
        <v>0</v>
      </c>
      <c r="AP228" s="14">
        <f>'Raw'!AP228</f>
        <v>0</v>
      </c>
      <c r="AQ228" s="14">
        <f>'Raw'!AQ228</f>
        <v>0</v>
      </c>
      <c r="AR228" s="14">
        <f>'Raw'!AR228</f>
        <v>0</v>
      </c>
      <c r="AS228" s="14">
        <f>'Raw'!AS228</f>
        <v>0</v>
      </c>
      <c r="AT228" s="14">
        <f>'Raw'!AT228</f>
        <v>0</v>
      </c>
      <c r="AU228" s="14">
        <f>'Raw'!AU228</f>
        <v>0</v>
      </c>
      <c r="AV228" s="14">
        <f>'Raw'!AV228</f>
        <v>0</v>
      </c>
      <c r="AW228" s="14">
        <f>'Raw'!AW228</f>
        <v>0</v>
      </c>
      <c r="AX228" s="14">
        <f>'Raw'!AX228</f>
        <v>0</v>
      </c>
      <c r="AY228" s="14">
        <f>'Raw'!AY228</f>
        <v>0</v>
      </c>
    </row>
    <row r="229" ht="20.05" customHeight="1">
      <c r="A229" s="12">
        <f>'Raw'!$A229</f>
        <v>0</v>
      </c>
      <c r="B229" s="13">
        <f>'Raw'!B229</f>
        <v>0</v>
      </c>
      <c r="C229" s="14">
        <f>'Raw'!C229</f>
        <v>0</v>
      </c>
      <c r="D229" s="14">
        <f>'Raw'!D229</f>
        <v>0</v>
      </c>
      <c r="E229" s="14">
        <f>'Raw'!E229</f>
        <v>0</v>
      </c>
      <c r="F229" s="14">
        <f>'Raw'!F229</f>
        <v>0</v>
      </c>
      <c r="G229" s="14">
        <f>'Raw'!G229</f>
        <v>0</v>
      </c>
      <c r="H229" s="14">
        <f>'Raw'!H229</f>
        <v>0</v>
      </c>
      <c r="I229" s="14">
        <f>'Raw'!I229</f>
        <v>0</v>
      </c>
      <c r="J229" s="14">
        <f>'Raw'!J229</f>
        <v>0</v>
      </c>
      <c r="K229" s="14">
        <f>'Raw'!K229</f>
        <v>0</v>
      </c>
      <c r="L229" s="14">
        <f>'Raw'!L229</f>
        <v>0</v>
      </c>
      <c r="M229" s="14">
        <f>'Raw'!M229</f>
        <v>0</v>
      </c>
      <c r="N229" s="14">
        <f>'Raw'!N229</f>
        <v>0</v>
      </c>
      <c r="O229" s="14">
        <f>'Raw'!O229</f>
        <v>0</v>
      </c>
      <c r="P229" s="14">
        <f>'Raw'!P229</f>
        <v>0</v>
      </c>
      <c r="Q229" s="14">
        <f>'Raw'!Q229</f>
        <v>0</v>
      </c>
      <c r="R229" s="14">
        <f>'Raw'!R229</f>
        <v>0</v>
      </c>
      <c r="S229" s="14">
        <f>'Raw'!S229</f>
        <v>0</v>
      </c>
      <c r="T229" s="14">
        <f>'Raw'!T229</f>
        <v>0</v>
      </c>
      <c r="U229" s="14">
        <f>'Raw'!U229</f>
        <v>0</v>
      </c>
      <c r="V229" s="14">
        <f>'Raw'!V229</f>
        <v>0</v>
      </c>
      <c r="W229" s="14">
        <f>'Raw'!W229</f>
        <v>0</v>
      </c>
      <c r="X229" s="14">
        <f>'Raw'!X229</f>
        <v>0</v>
      </c>
      <c r="Y229" s="14">
        <f>'Raw'!Y229</f>
        <v>0</v>
      </c>
      <c r="Z229" s="14">
        <f>'Raw'!Z229</f>
        <v>0</v>
      </c>
      <c r="AA229" s="14">
        <f>'Raw'!AA229</f>
        <v>0</v>
      </c>
      <c r="AB229" s="14">
        <f>'Raw'!AB229</f>
        <v>0</v>
      </c>
      <c r="AC229" s="14">
        <f>'Raw'!AC229</f>
        <v>0</v>
      </c>
      <c r="AD229" s="14">
        <f>'Raw'!AD229</f>
        <v>0</v>
      </c>
      <c r="AE229" s="14">
        <f>'Raw'!AE229</f>
        <v>0</v>
      </c>
      <c r="AF229" s="14">
        <f>'Raw'!AF229</f>
        <v>0</v>
      </c>
      <c r="AG229" s="14">
        <f>'Raw'!AG229</f>
        <v>0</v>
      </c>
      <c r="AH229" s="14">
        <f>'Raw'!AH229</f>
        <v>0</v>
      </c>
      <c r="AI229" s="14">
        <f>'Raw'!AI229</f>
        <v>0</v>
      </c>
      <c r="AJ229" s="14">
        <f>'Raw'!AJ229</f>
        <v>0</v>
      </c>
      <c r="AK229" s="14">
        <f>'Raw'!AK229</f>
        <v>0</v>
      </c>
      <c r="AL229" s="14">
        <f>'Raw'!AL229</f>
        <v>0</v>
      </c>
      <c r="AM229" s="14">
        <f>'Raw'!AM229</f>
        <v>0</v>
      </c>
      <c r="AN229" s="14">
        <f>'Raw'!AN229</f>
        <v>0</v>
      </c>
      <c r="AO229" s="14">
        <f>'Raw'!AO229</f>
        <v>0</v>
      </c>
      <c r="AP229" s="14">
        <f>'Raw'!AP229</f>
        <v>0</v>
      </c>
      <c r="AQ229" s="14">
        <f>'Raw'!AQ229</f>
        <v>0</v>
      </c>
      <c r="AR229" s="14">
        <f>'Raw'!AR229</f>
        <v>0</v>
      </c>
      <c r="AS229" s="14">
        <f>'Raw'!AS229</f>
        <v>0</v>
      </c>
      <c r="AT229" s="14">
        <f>'Raw'!AT229</f>
        <v>0</v>
      </c>
      <c r="AU229" s="14">
        <f>'Raw'!AU229</f>
        <v>0</v>
      </c>
      <c r="AV229" s="14">
        <f>'Raw'!AV229</f>
        <v>0</v>
      </c>
      <c r="AW229" s="14">
        <f>'Raw'!AW229</f>
        <v>0</v>
      </c>
      <c r="AX229" s="14">
        <f>'Raw'!AX229</f>
        <v>0</v>
      </c>
      <c r="AY229" s="14">
        <f>'Raw'!AY229</f>
        <v>0</v>
      </c>
    </row>
    <row r="230" ht="20.05" customHeight="1">
      <c r="A230" s="12">
        <f>'Raw'!$A230</f>
        <v>0</v>
      </c>
      <c r="B230" s="13">
        <f>'Raw'!B230</f>
        <v>0</v>
      </c>
      <c r="C230" s="14">
        <f>'Raw'!C230</f>
        <v>0</v>
      </c>
      <c r="D230" s="14">
        <f>'Raw'!D230</f>
        <v>0</v>
      </c>
      <c r="E230" s="14">
        <f>'Raw'!E230</f>
        <v>0</v>
      </c>
      <c r="F230" s="14">
        <f>'Raw'!F230</f>
        <v>0</v>
      </c>
      <c r="G230" s="14">
        <f>'Raw'!G230</f>
        <v>0</v>
      </c>
      <c r="H230" s="14">
        <f>'Raw'!H230</f>
        <v>0</v>
      </c>
      <c r="I230" s="14">
        <f>'Raw'!I230</f>
        <v>0</v>
      </c>
      <c r="J230" s="14">
        <f>'Raw'!J230</f>
        <v>0</v>
      </c>
      <c r="K230" s="14">
        <f>'Raw'!K230</f>
        <v>0</v>
      </c>
      <c r="L230" s="14">
        <f>'Raw'!L230</f>
        <v>0</v>
      </c>
      <c r="M230" s="14">
        <f>'Raw'!M230</f>
        <v>0</v>
      </c>
      <c r="N230" s="14">
        <f>'Raw'!N230</f>
        <v>0</v>
      </c>
      <c r="O230" s="14">
        <f>'Raw'!O230</f>
        <v>0</v>
      </c>
      <c r="P230" s="14">
        <f>'Raw'!P230</f>
        <v>0</v>
      </c>
      <c r="Q230" s="14">
        <f>'Raw'!Q230</f>
        <v>0</v>
      </c>
      <c r="R230" s="14">
        <f>'Raw'!R230</f>
        <v>0</v>
      </c>
      <c r="S230" s="14">
        <f>'Raw'!S230</f>
        <v>0</v>
      </c>
      <c r="T230" s="14">
        <f>'Raw'!T230</f>
        <v>0</v>
      </c>
      <c r="U230" s="14">
        <f>'Raw'!U230</f>
        <v>0</v>
      </c>
      <c r="V230" s="14">
        <f>'Raw'!V230</f>
        <v>0</v>
      </c>
      <c r="W230" s="14">
        <f>'Raw'!W230</f>
        <v>0</v>
      </c>
      <c r="X230" s="14">
        <f>'Raw'!X230</f>
        <v>0</v>
      </c>
      <c r="Y230" s="14">
        <f>'Raw'!Y230</f>
        <v>0</v>
      </c>
      <c r="Z230" s="14">
        <f>'Raw'!Z230</f>
        <v>0</v>
      </c>
      <c r="AA230" s="14">
        <f>'Raw'!AA230</f>
        <v>0</v>
      </c>
      <c r="AB230" s="14">
        <f>'Raw'!AB230</f>
        <v>0</v>
      </c>
      <c r="AC230" s="14">
        <f>'Raw'!AC230</f>
        <v>0</v>
      </c>
      <c r="AD230" s="14">
        <f>'Raw'!AD230</f>
        <v>0</v>
      </c>
      <c r="AE230" s="14">
        <f>'Raw'!AE230</f>
        <v>0</v>
      </c>
      <c r="AF230" s="14">
        <f>'Raw'!AF230</f>
        <v>0</v>
      </c>
      <c r="AG230" s="14">
        <f>'Raw'!AG230</f>
        <v>0</v>
      </c>
      <c r="AH230" s="14">
        <f>'Raw'!AH230</f>
        <v>0</v>
      </c>
      <c r="AI230" s="14">
        <f>'Raw'!AI230</f>
        <v>0</v>
      </c>
      <c r="AJ230" s="14">
        <f>'Raw'!AJ230</f>
        <v>0</v>
      </c>
      <c r="AK230" s="14">
        <f>'Raw'!AK230</f>
        <v>0</v>
      </c>
      <c r="AL230" s="14">
        <f>'Raw'!AL230</f>
        <v>0</v>
      </c>
      <c r="AM230" s="14">
        <f>'Raw'!AM230</f>
        <v>0</v>
      </c>
      <c r="AN230" s="14">
        <f>'Raw'!AN230</f>
        <v>0</v>
      </c>
      <c r="AO230" s="14">
        <f>'Raw'!AO230</f>
        <v>0</v>
      </c>
      <c r="AP230" s="14">
        <f>'Raw'!AP230</f>
        <v>0</v>
      </c>
      <c r="AQ230" s="14">
        <f>'Raw'!AQ230</f>
        <v>0</v>
      </c>
      <c r="AR230" s="14">
        <f>'Raw'!AR230</f>
        <v>0</v>
      </c>
      <c r="AS230" s="14">
        <f>'Raw'!AS230</f>
        <v>0</v>
      </c>
      <c r="AT230" s="14">
        <f>'Raw'!AT230</f>
        <v>0</v>
      </c>
      <c r="AU230" s="14">
        <f>'Raw'!AU230</f>
        <v>0</v>
      </c>
      <c r="AV230" s="14">
        <f>'Raw'!AV230</f>
        <v>0</v>
      </c>
      <c r="AW230" s="14">
        <f>'Raw'!AW230</f>
        <v>0</v>
      </c>
      <c r="AX230" s="14">
        <f>'Raw'!AX230</f>
        <v>0</v>
      </c>
      <c r="AY230" s="14">
        <f>'Raw'!AY230</f>
        <v>0</v>
      </c>
    </row>
    <row r="231" ht="20.05" customHeight="1">
      <c r="A231" s="12">
        <f>'Raw'!$A231</f>
        <v>0</v>
      </c>
      <c r="B231" s="13">
        <f>'Raw'!B231</f>
        <v>0</v>
      </c>
      <c r="C231" s="14">
        <f>'Raw'!C231</f>
        <v>0</v>
      </c>
      <c r="D231" s="14">
        <f>'Raw'!D231</f>
        <v>0</v>
      </c>
      <c r="E231" s="14">
        <f>'Raw'!E231</f>
        <v>0</v>
      </c>
      <c r="F231" s="14">
        <f>'Raw'!F231</f>
        <v>0</v>
      </c>
      <c r="G231" s="14">
        <f>'Raw'!G231</f>
        <v>0</v>
      </c>
      <c r="H231" s="14">
        <f>'Raw'!H231</f>
        <v>0</v>
      </c>
      <c r="I231" s="14">
        <f>'Raw'!I231</f>
        <v>0</v>
      </c>
      <c r="J231" s="14">
        <f>'Raw'!J231</f>
        <v>0</v>
      </c>
      <c r="K231" s="14">
        <f>'Raw'!K231</f>
        <v>0</v>
      </c>
      <c r="L231" s="14">
        <f>'Raw'!L231</f>
        <v>0</v>
      </c>
      <c r="M231" s="14">
        <f>'Raw'!M231</f>
        <v>0</v>
      </c>
      <c r="N231" s="14">
        <f>'Raw'!N231</f>
        <v>0</v>
      </c>
      <c r="O231" s="14">
        <f>'Raw'!O231</f>
        <v>0</v>
      </c>
      <c r="P231" s="14">
        <f>'Raw'!P231</f>
        <v>0</v>
      </c>
      <c r="Q231" s="14">
        <f>'Raw'!Q231</f>
        <v>0</v>
      </c>
      <c r="R231" s="14">
        <f>'Raw'!R231</f>
        <v>0</v>
      </c>
      <c r="S231" s="14">
        <f>'Raw'!S231</f>
        <v>0</v>
      </c>
      <c r="T231" s="14">
        <f>'Raw'!T231</f>
        <v>0</v>
      </c>
      <c r="U231" s="14">
        <f>'Raw'!U231</f>
        <v>0</v>
      </c>
      <c r="V231" s="14">
        <f>'Raw'!V231</f>
        <v>0</v>
      </c>
      <c r="W231" s="14">
        <f>'Raw'!W231</f>
        <v>0</v>
      </c>
      <c r="X231" s="14">
        <f>'Raw'!X231</f>
        <v>0</v>
      </c>
      <c r="Y231" s="14">
        <f>'Raw'!Y231</f>
        <v>0</v>
      </c>
      <c r="Z231" s="14">
        <f>'Raw'!Z231</f>
        <v>0</v>
      </c>
      <c r="AA231" s="14">
        <f>'Raw'!AA231</f>
        <v>0</v>
      </c>
      <c r="AB231" s="14">
        <f>'Raw'!AB231</f>
        <v>0</v>
      </c>
      <c r="AC231" s="14">
        <f>'Raw'!AC231</f>
        <v>0</v>
      </c>
      <c r="AD231" s="14">
        <f>'Raw'!AD231</f>
        <v>0</v>
      </c>
      <c r="AE231" s="14">
        <f>'Raw'!AE231</f>
        <v>0</v>
      </c>
      <c r="AF231" s="14">
        <f>'Raw'!AF231</f>
        <v>0</v>
      </c>
      <c r="AG231" s="14">
        <f>'Raw'!AG231</f>
        <v>0</v>
      </c>
      <c r="AH231" s="14">
        <f>'Raw'!AH231</f>
        <v>0</v>
      </c>
      <c r="AI231" s="14">
        <f>'Raw'!AI231</f>
        <v>0</v>
      </c>
      <c r="AJ231" s="14">
        <f>'Raw'!AJ231</f>
        <v>0</v>
      </c>
      <c r="AK231" s="14">
        <f>'Raw'!AK231</f>
        <v>0</v>
      </c>
      <c r="AL231" s="14">
        <f>'Raw'!AL231</f>
        <v>0</v>
      </c>
      <c r="AM231" s="14">
        <f>'Raw'!AM231</f>
        <v>0</v>
      </c>
      <c r="AN231" s="14">
        <f>'Raw'!AN231</f>
        <v>0</v>
      </c>
      <c r="AO231" s="14">
        <f>'Raw'!AO231</f>
        <v>0</v>
      </c>
      <c r="AP231" s="14">
        <f>'Raw'!AP231</f>
        <v>0</v>
      </c>
      <c r="AQ231" s="14">
        <f>'Raw'!AQ231</f>
        <v>0</v>
      </c>
      <c r="AR231" s="14">
        <f>'Raw'!AR231</f>
        <v>0</v>
      </c>
      <c r="AS231" s="14">
        <f>'Raw'!AS231</f>
        <v>0</v>
      </c>
      <c r="AT231" s="14">
        <f>'Raw'!AT231</f>
        <v>0</v>
      </c>
      <c r="AU231" s="14">
        <f>'Raw'!AU231</f>
        <v>0</v>
      </c>
      <c r="AV231" s="14">
        <f>'Raw'!AV231</f>
        <v>0</v>
      </c>
      <c r="AW231" s="14">
        <f>'Raw'!AW231</f>
        <v>0</v>
      </c>
      <c r="AX231" s="14">
        <f>'Raw'!AX231</f>
        <v>0</v>
      </c>
      <c r="AY231" s="14">
        <f>'Raw'!AY231</f>
        <v>0</v>
      </c>
    </row>
    <row r="232" ht="20.05" customHeight="1">
      <c r="A232" s="12">
        <f>'Raw'!$A232</f>
        <v>0</v>
      </c>
      <c r="B232" s="13">
        <f>'Raw'!B232</f>
        <v>0</v>
      </c>
      <c r="C232" s="14">
        <f>'Raw'!C232</f>
        <v>0</v>
      </c>
      <c r="D232" s="14">
        <f>'Raw'!D232</f>
        <v>0</v>
      </c>
      <c r="E232" s="14">
        <f>'Raw'!E232</f>
        <v>0</v>
      </c>
      <c r="F232" s="14">
        <f>'Raw'!F232</f>
        <v>0</v>
      </c>
      <c r="G232" s="14">
        <f>'Raw'!G232</f>
        <v>0</v>
      </c>
      <c r="H232" s="14">
        <f>'Raw'!H232</f>
        <v>0</v>
      </c>
      <c r="I232" s="14">
        <f>'Raw'!I232</f>
        <v>0</v>
      </c>
      <c r="J232" s="14">
        <f>'Raw'!J232</f>
        <v>0</v>
      </c>
      <c r="K232" s="14">
        <f>'Raw'!K232</f>
        <v>0</v>
      </c>
      <c r="L232" s="14">
        <f>'Raw'!L232</f>
        <v>0</v>
      </c>
      <c r="M232" s="14">
        <f>'Raw'!M232</f>
        <v>0</v>
      </c>
      <c r="N232" s="14">
        <f>'Raw'!N232</f>
        <v>0</v>
      </c>
      <c r="O232" s="14">
        <f>'Raw'!O232</f>
        <v>0</v>
      </c>
      <c r="P232" s="14">
        <f>'Raw'!P232</f>
        <v>0</v>
      </c>
      <c r="Q232" s="14">
        <f>'Raw'!Q232</f>
        <v>0</v>
      </c>
      <c r="R232" s="14">
        <f>'Raw'!R232</f>
        <v>0</v>
      </c>
      <c r="S232" s="14">
        <f>'Raw'!S232</f>
        <v>0</v>
      </c>
      <c r="T232" s="14">
        <f>'Raw'!T232</f>
        <v>0</v>
      </c>
      <c r="U232" s="14">
        <f>'Raw'!U232</f>
        <v>0</v>
      </c>
      <c r="V232" s="14">
        <f>'Raw'!V232</f>
        <v>0</v>
      </c>
      <c r="W232" s="14">
        <f>'Raw'!W232</f>
        <v>0</v>
      </c>
      <c r="X232" s="14">
        <f>'Raw'!X232</f>
        <v>0</v>
      </c>
      <c r="Y232" s="14">
        <f>'Raw'!Y232</f>
        <v>0</v>
      </c>
      <c r="Z232" s="14">
        <f>'Raw'!Z232</f>
        <v>0</v>
      </c>
      <c r="AA232" s="14">
        <f>'Raw'!AA232</f>
        <v>0</v>
      </c>
      <c r="AB232" s="14">
        <f>'Raw'!AB232</f>
        <v>0</v>
      </c>
      <c r="AC232" s="14">
        <f>'Raw'!AC232</f>
        <v>0</v>
      </c>
      <c r="AD232" s="14">
        <f>'Raw'!AD232</f>
        <v>0</v>
      </c>
      <c r="AE232" s="14">
        <f>'Raw'!AE232</f>
        <v>0</v>
      </c>
      <c r="AF232" s="14">
        <f>'Raw'!AF232</f>
        <v>0</v>
      </c>
      <c r="AG232" s="14">
        <f>'Raw'!AG232</f>
        <v>0</v>
      </c>
      <c r="AH232" s="14">
        <f>'Raw'!AH232</f>
        <v>0</v>
      </c>
      <c r="AI232" s="14">
        <f>'Raw'!AI232</f>
        <v>0</v>
      </c>
      <c r="AJ232" s="14">
        <f>'Raw'!AJ232</f>
        <v>0</v>
      </c>
      <c r="AK232" s="14">
        <f>'Raw'!AK232</f>
        <v>0</v>
      </c>
      <c r="AL232" s="14">
        <f>'Raw'!AL232</f>
        <v>0</v>
      </c>
      <c r="AM232" s="14">
        <f>'Raw'!AM232</f>
        <v>0</v>
      </c>
      <c r="AN232" s="14">
        <f>'Raw'!AN232</f>
        <v>0</v>
      </c>
      <c r="AO232" s="14">
        <f>'Raw'!AO232</f>
        <v>0</v>
      </c>
      <c r="AP232" s="14">
        <f>'Raw'!AP232</f>
        <v>0</v>
      </c>
      <c r="AQ232" s="14">
        <f>'Raw'!AQ232</f>
        <v>0</v>
      </c>
      <c r="AR232" s="14">
        <f>'Raw'!AR232</f>
        <v>0</v>
      </c>
      <c r="AS232" s="14">
        <f>'Raw'!AS232</f>
        <v>0</v>
      </c>
      <c r="AT232" s="14">
        <f>'Raw'!AT232</f>
        <v>0</v>
      </c>
      <c r="AU232" s="14">
        <f>'Raw'!AU232</f>
        <v>0</v>
      </c>
      <c r="AV232" s="14">
        <f>'Raw'!AV232</f>
        <v>0</v>
      </c>
      <c r="AW232" s="14">
        <f>'Raw'!AW232</f>
        <v>0</v>
      </c>
      <c r="AX232" s="14">
        <f>'Raw'!AX232</f>
        <v>0</v>
      </c>
      <c r="AY232" s="14">
        <f>'Raw'!AY232</f>
        <v>0</v>
      </c>
    </row>
    <row r="233" ht="20.05" customHeight="1">
      <c r="A233" s="12">
        <f>'Raw'!$A233</f>
        <v>0</v>
      </c>
      <c r="B233" s="13">
        <f>'Raw'!B233</f>
        <v>0</v>
      </c>
      <c r="C233" s="14">
        <f>'Raw'!C233</f>
        <v>0</v>
      </c>
      <c r="D233" s="14">
        <f>'Raw'!D233</f>
        <v>0</v>
      </c>
      <c r="E233" s="14">
        <f>'Raw'!E233</f>
        <v>0</v>
      </c>
      <c r="F233" s="14">
        <f>'Raw'!F233</f>
        <v>0</v>
      </c>
      <c r="G233" s="14">
        <f>'Raw'!G233</f>
        <v>0</v>
      </c>
      <c r="H233" s="14">
        <f>'Raw'!H233</f>
        <v>0</v>
      </c>
      <c r="I233" s="14">
        <f>'Raw'!I233</f>
        <v>0</v>
      </c>
      <c r="J233" s="14">
        <f>'Raw'!J233</f>
        <v>0</v>
      </c>
      <c r="K233" s="14">
        <f>'Raw'!K233</f>
        <v>0</v>
      </c>
      <c r="L233" s="14">
        <f>'Raw'!L233</f>
        <v>0</v>
      </c>
      <c r="M233" s="14">
        <f>'Raw'!M233</f>
        <v>0</v>
      </c>
      <c r="N233" s="14">
        <f>'Raw'!N233</f>
        <v>0</v>
      </c>
      <c r="O233" s="14">
        <f>'Raw'!O233</f>
        <v>0</v>
      </c>
      <c r="P233" s="14">
        <f>'Raw'!P233</f>
        <v>0</v>
      </c>
      <c r="Q233" s="14">
        <f>'Raw'!Q233</f>
        <v>0</v>
      </c>
      <c r="R233" s="14">
        <f>'Raw'!R233</f>
        <v>0</v>
      </c>
      <c r="S233" s="14">
        <f>'Raw'!S233</f>
        <v>0</v>
      </c>
      <c r="T233" s="14">
        <f>'Raw'!T233</f>
        <v>0</v>
      </c>
      <c r="U233" s="14">
        <f>'Raw'!U233</f>
        <v>0</v>
      </c>
      <c r="V233" s="14">
        <f>'Raw'!V233</f>
        <v>0</v>
      </c>
      <c r="W233" s="14">
        <f>'Raw'!W233</f>
        <v>0</v>
      </c>
      <c r="X233" s="14">
        <f>'Raw'!X233</f>
        <v>0</v>
      </c>
      <c r="Y233" s="14">
        <f>'Raw'!Y233</f>
        <v>0</v>
      </c>
      <c r="Z233" s="14">
        <f>'Raw'!Z233</f>
        <v>0</v>
      </c>
      <c r="AA233" s="14">
        <f>'Raw'!AA233</f>
        <v>0</v>
      </c>
      <c r="AB233" s="14">
        <f>'Raw'!AB233</f>
        <v>0</v>
      </c>
      <c r="AC233" s="14">
        <f>'Raw'!AC233</f>
        <v>0</v>
      </c>
      <c r="AD233" s="14">
        <f>'Raw'!AD233</f>
        <v>0</v>
      </c>
      <c r="AE233" s="14">
        <f>'Raw'!AE233</f>
        <v>0</v>
      </c>
      <c r="AF233" s="14">
        <f>'Raw'!AF233</f>
        <v>0</v>
      </c>
      <c r="AG233" s="14">
        <f>'Raw'!AG233</f>
        <v>0</v>
      </c>
      <c r="AH233" s="14">
        <f>'Raw'!AH233</f>
        <v>0</v>
      </c>
      <c r="AI233" s="14">
        <f>'Raw'!AI233</f>
        <v>0</v>
      </c>
      <c r="AJ233" s="14">
        <f>'Raw'!AJ233</f>
        <v>0</v>
      </c>
      <c r="AK233" s="14">
        <f>'Raw'!AK233</f>
        <v>0</v>
      </c>
      <c r="AL233" s="14">
        <f>'Raw'!AL233</f>
        <v>0</v>
      </c>
      <c r="AM233" s="14">
        <f>'Raw'!AM233</f>
        <v>0</v>
      </c>
      <c r="AN233" s="14">
        <f>'Raw'!AN233</f>
        <v>0</v>
      </c>
      <c r="AO233" s="14">
        <f>'Raw'!AO233</f>
        <v>0</v>
      </c>
      <c r="AP233" s="14">
        <f>'Raw'!AP233</f>
        <v>0</v>
      </c>
      <c r="AQ233" s="14">
        <f>'Raw'!AQ233</f>
        <v>0</v>
      </c>
      <c r="AR233" s="14">
        <f>'Raw'!AR233</f>
        <v>0</v>
      </c>
      <c r="AS233" s="14">
        <f>'Raw'!AS233</f>
        <v>0</v>
      </c>
      <c r="AT233" s="14">
        <f>'Raw'!AT233</f>
        <v>0</v>
      </c>
      <c r="AU233" s="14">
        <f>'Raw'!AU233</f>
        <v>0</v>
      </c>
      <c r="AV233" s="14">
        <f>'Raw'!AV233</f>
        <v>0</v>
      </c>
      <c r="AW233" s="14">
        <f>'Raw'!AW233</f>
        <v>0</v>
      </c>
      <c r="AX233" s="14">
        <f>'Raw'!AX233</f>
        <v>0</v>
      </c>
      <c r="AY233" s="14">
        <f>'Raw'!AY233</f>
        <v>0</v>
      </c>
    </row>
    <row r="234" ht="20.05" customHeight="1">
      <c r="A234" s="12">
        <f>'Raw'!$A234</f>
        <v>0</v>
      </c>
      <c r="B234" s="13">
        <f>'Raw'!B234</f>
        <v>0</v>
      </c>
      <c r="C234" s="14">
        <f>'Raw'!C234</f>
        <v>0</v>
      </c>
      <c r="D234" s="14">
        <f>'Raw'!D234</f>
        <v>0</v>
      </c>
      <c r="E234" s="14">
        <f>'Raw'!E234</f>
        <v>0</v>
      </c>
      <c r="F234" s="14">
        <f>'Raw'!F234</f>
        <v>0</v>
      </c>
      <c r="G234" s="14">
        <f>'Raw'!G234</f>
        <v>0</v>
      </c>
      <c r="H234" s="14">
        <f>'Raw'!H234</f>
        <v>0</v>
      </c>
      <c r="I234" s="14">
        <f>'Raw'!I234</f>
        <v>0</v>
      </c>
      <c r="J234" s="14">
        <f>'Raw'!J234</f>
        <v>0</v>
      </c>
      <c r="K234" s="14">
        <f>'Raw'!K234</f>
        <v>0</v>
      </c>
      <c r="L234" s="14">
        <f>'Raw'!L234</f>
        <v>0</v>
      </c>
      <c r="M234" s="14">
        <f>'Raw'!M234</f>
        <v>0</v>
      </c>
      <c r="N234" s="14">
        <f>'Raw'!N234</f>
        <v>0</v>
      </c>
      <c r="O234" s="14">
        <f>'Raw'!O234</f>
        <v>0</v>
      </c>
      <c r="P234" s="14">
        <f>'Raw'!P234</f>
        <v>0</v>
      </c>
      <c r="Q234" s="14">
        <f>'Raw'!Q234</f>
        <v>0</v>
      </c>
      <c r="R234" s="14">
        <f>'Raw'!R234</f>
        <v>0</v>
      </c>
      <c r="S234" s="14">
        <f>'Raw'!S234</f>
        <v>0</v>
      </c>
      <c r="T234" s="14">
        <f>'Raw'!T234</f>
        <v>0</v>
      </c>
      <c r="U234" s="14">
        <f>'Raw'!U234</f>
        <v>0</v>
      </c>
      <c r="V234" s="14">
        <f>'Raw'!V234</f>
        <v>0</v>
      </c>
      <c r="W234" s="14">
        <f>'Raw'!W234</f>
        <v>0</v>
      </c>
      <c r="X234" s="14">
        <f>'Raw'!X234</f>
        <v>0</v>
      </c>
      <c r="Y234" s="14">
        <f>'Raw'!Y234</f>
        <v>0</v>
      </c>
      <c r="Z234" s="14">
        <f>'Raw'!Z234</f>
        <v>0</v>
      </c>
      <c r="AA234" s="14">
        <f>'Raw'!AA234</f>
        <v>0</v>
      </c>
      <c r="AB234" s="14">
        <f>'Raw'!AB234</f>
        <v>0</v>
      </c>
      <c r="AC234" s="14">
        <f>'Raw'!AC234</f>
        <v>0</v>
      </c>
      <c r="AD234" s="14">
        <f>'Raw'!AD234</f>
        <v>0</v>
      </c>
      <c r="AE234" s="14">
        <f>'Raw'!AE234</f>
        <v>0</v>
      </c>
      <c r="AF234" s="14">
        <f>'Raw'!AF234</f>
        <v>0</v>
      </c>
      <c r="AG234" s="14">
        <f>'Raw'!AG234</f>
        <v>0</v>
      </c>
      <c r="AH234" s="14">
        <f>'Raw'!AH234</f>
        <v>0</v>
      </c>
      <c r="AI234" s="14">
        <f>'Raw'!AI234</f>
        <v>0</v>
      </c>
      <c r="AJ234" s="14">
        <f>'Raw'!AJ234</f>
        <v>0</v>
      </c>
      <c r="AK234" s="14">
        <f>'Raw'!AK234</f>
        <v>0</v>
      </c>
      <c r="AL234" s="14">
        <f>'Raw'!AL234</f>
        <v>0</v>
      </c>
      <c r="AM234" s="14">
        <f>'Raw'!AM234</f>
        <v>0</v>
      </c>
      <c r="AN234" s="14">
        <f>'Raw'!AN234</f>
        <v>0</v>
      </c>
      <c r="AO234" s="14">
        <f>'Raw'!AO234</f>
        <v>0</v>
      </c>
      <c r="AP234" s="14">
        <f>'Raw'!AP234</f>
        <v>0</v>
      </c>
      <c r="AQ234" s="14">
        <f>'Raw'!AQ234</f>
        <v>0</v>
      </c>
      <c r="AR234" s="14">
        <f>'Raw'!AR234</f>
        <v>0</v>
      </c>
      <c r="AS234" s="14">
        <f>'Raw'!AS234</f>
        <v>0</v>
      </c>
      <c r="AT234" s="14">
        <f>'Raw'!AT234</f>
        <v>0</v>
      </c>
      <c r="AU234" s="14">
        <f>'Raw'!AU234</f>
        <v>0</v>
      </c>
      <c r="AV234" s="14">
        <f>'Raw'!AV234</f>
        <v>0</v>
      </c>
      <c r="AW234" s="14">
        <f>'Raw'!AW234</f>
        <v>0</v>
      </c>
      <c r="AX234" s="14">
        <f>'Raw'!AX234</f>
        <v>0</v>
      </c>
      <c r="AY234" s="14">
        <f>'Raw'!AY234</f>
        <v>0</v>
      </c>
    </row>
    <row r="235" ht="20.05" customHeight="1">
      <c r="A235" s="12">
        <f>'Raw'!$A235</f>
        <v>0</v>
      </c>
      <c r="B235" s="13">
        <f>'Raw'!B235</f>
        <v>0</v>
      </c>
      <c r="C235" s="14">
        <f>'Raw'!C235</f>
        <v>0</v>
      </c>
      <c r="D235" s="14">
        <f>'Raw'!D235</f>
        <v>0</v>
      </c>
      <c r="E235" s="14">
        <f>'Raw'!E235</f>
        <v>0</v>
      </c>
      <c r="F235" s="14">
        <f>'Raw'!F235</f>
        <v>0</v>
      </c>
      <c r="G235" s="14">
        <f>'Raw'!G235</f>
        <v>0</v>
      </c>
      <c r="H235" s="14">
        <f>'Raw'!H235</f>
        <v>0</v>
      </c>
      <c r="I235" s="14">
        <f>'Raw'!I235</f>
        <v>0</v>
      </c>
      <c r="J235" s="14">
        <f>'Raw'!J235</f>
        <v>0</v>
      </c>
      <c r="K235" s="14">
        <f>'Raw'!K235</f>
        <v>0</v>
      </c>
      <c r="L235" s="14">
        <f>'Raw'!L235</f>
        <v>0</v>
      </c>
      <c r="M235" s="14">
        <f>'Raw'!M235</f>
        <v>0</v>
      </c>
      <c r="N235" s="14">
        <f>'Raw'!N235</f>
        <v>0</v>
      </c>
      <c r="O235" s="14">
        <f>'Raw'!O235</f>
        <v>0</v>
      </c>
      <c r="P235" s="14">
        <f>'Raw'!P235</f>
        <v>0</v>
      </c>
      <c r="Q235" s="14">
        <f>'Raw'!Q235</f>
        <v>0</v>
      </c>
      <c r="R235" s="14">
        <f>'Raw'!R235</f>
        <v>0</v>
      </c>
      <c r="S235" s="14">
        <f>'Raw'!S235</f>
        <v>0</v>
      </c>
      <c r="T235" s="14">
        <f>'Raw'!T235</f>
        <v>0</v>
      </c>
      <c r="U235" s="14">
        <f>'Raw'!U235</f>
        <v>0</v>
      </c>
      <c r="V235" s="14">
        <f>'Raw'!V235</f>
        <v>0</v>
      </c>
      <c r="W235" s="14">
        <f>'Raw'!W235</f>
        <v>0</v>
      </c>
      <c r="X235" s="14">
        <f>'Raw'!X235</f>
        <v>0</v>
      </c>
      <c r="Y235" s="14">
        <f>'Raw'!Y235</f>
        <v>0</v>
      </c>
      <c r="Z235" s="14">
        <f>'Raw'!Z235</f>
        <v>0</v>
      </c>
      <c r="AA235" s="14">
        <f>'Raw'!AA235</f>
        <v>0</v>
      </c>
      <c r="AB235" s="14">
        <f>'Raw'!AB235</f>
        <v>0</v>
      </c>
      <c r="AC235" s="14">
        <f>'Raw'!AC235</f>
        <v>0</v>
      </c>
      <c r="AD235" s="14">
        <f>'Raw'!AD235</f>
        <v>0</v>
      </c>
      <c r="AE235" s="14">
        <f>'Raw'!AE235</f>
        <v>0</v>
      </c>
      <c r="AF235" s="14">
        <f>'Raw'!AF235</f>
        <v>0</v>
      </c>
      <c r="AG235" s="14">
        <f>'Raw'!AG235</f>
        <v>0</v>
      </c>
      <c r="AH235" s="14">
        <f>'Raw'!AH235</f>
        <v>0</v>
      </c>
      <c r="AI235" s="14">
        <f>'Raw'!AI235</f>
        <v>0</v>
      </c>
      <c r="AJ235" s="14">
        <f>'Raw'!AJ235</f>
        <v>0</v>
      </c>
      <c r="AK235" s="14">
        <f>'Raw'!AK235</f>
        <v>0</v>
      </c>
      <c r="AL235" s="14">
        <f>'Raw'!AL235</f>
        <v>0</v>
      </c>
      <c r="AM235" s="14">
        <f>'Raw'!AM235</f>
        <v>0</v>
      </c>
      <c r="AN235" s="14">
        <f>'Raw'!AN235</f>
        <v>0</v>
      </c>
      <c r="AO235" s="14">
        <f>'Raw'!AO235</f>
        <v>0</v>
      </c>
      <c r="AP235" s="14">
        <f>'Raw'!AP235</f>
        <v>0</v>
      </c>
      <c r="AQ235" s="14">
        <f>'Raw'!AQ235</f>
        <v>0</v>
      </c>
      <c r="AR235" s="14">
        <f>'Raw'!AR235</f>
        <v>0</v>
      </c>
      <c r="AS235" s="14">
        <f>'Raw'!AS235</f>
        <v>0</v>
      </c>
      <c r="AT235" s="14">
        <f>'Raw'!AT235</f>
        <v>0</v>
      </c>
      <c r="AU235" s="14">
        <f>'Raw'!AU235</f>
        <v>0</v>
      </c>
      <c r="AV235" s="14">
        <f>'Raw'!AV235</f>
        <v>0</v>
      </c>
      <c r="AW235" s="14">
        <f>'Raw'!AW235</f>
        <v>0</v>
      </c>
      <c r="AX235" s="14">
        <f>'Raw'!AX235</f>
        <v>0</v>
      </c>
      <c r="AY235" s="14">
        <f>'Raw'!AY235</f>
        <v>0</v>
      </c>
    </row>
    <row r="236" ht="20.05" customHeight="1">
      <c r="A236" s="12">
        <f>'Raw'!$A236</f>
        <v>0</v>
      </c>
      <c r="B236" s="13">
        <f>'Raw'!B236</f>
        <v>0</v>
      </c>
      <c r="C236" s="14">
        <f>'Raw'!C236</f>
        <v>0</v>
      </c>
      <c r="D236" s="14">
        <f>'Raw'!D236</f>
        <v>0</v>
      </c>
      <c r="E236" s="14">
        <f>'Raw'!E236</f>
        <v>0</v>
      </c>
      <c r="F236" s="14">
        <f>'Raw'!F236</f>
        <v>0</v>
      </c>
      <c r="G236" s="14">
        <f>'Raw'!G236</f>
        <v>0</v>
      </c>
      <c r="H236" s="14">
        <f>'Raw'!H236</f>
        <v>0</v>
      </c>
      <c r="I236" s="14">
        <f>'Raw'!I236</f>
        <v>0</v>
      </c>
      <c r="J236" s="14">
        <f>'Raw'!J236</f>
        <v>0</v>
      </c>
      <c r="K236" s="14">
        <f>'Raw'!K236</f>
        <v>0</v>
      </c>
      <c r="L236" s="14">
        <f>'Raw'!L236</f>
        <v>0</v>
      </c>
      <c r="M236" s="14">
        <f>'Raw'!M236</f>
        <v>0</v>
      </c>
      <c r="N236" s="14">
        <f>'Raw'!N236</f>
        <v>0</v>
      </c>
      <c r="O236" s="14">
        <f>'Raw'!O236</f>
        <v>0</v>
      </c>
      <c r="P236" s="14">
        <f>'Raw'!P236</f>
        <v>0</v>
      </c>
      <c r="Q236" s="14">
        <f>'Raw'!Q236</f>
        <v>0</v>
      </c>
      <c r="R236" s="14">
        <f>'Raw'!R236</f>
        <v>0</v>
      </c>
      <c r="S236" s="14">
        <f>'Raw'!S236</f>
        <v>0</v>
      </c>
      <c r="T236" s="14">
        <f>'Raw'!T236</f>
        <v>0</v>
      </c>
      <c r="U236" s="14">
        <f>'Raw'!U236</f>
        <v>0</v>
      </c>
      <c r="V236" s="14">
        <f>'Raw'!V236</f>
        <v>0</v>
      </c>
      <c r="W236" s="14">
        <f>'Raw'!W236</f>
        <v>0</v>
      </c>
      <c r="X236" s="14">
        <f>'Raw'!X236</f>
        <v>0</v>
      </c>
      <c r="Y236" s="14">
        <f>'Raw'!Y236</f>
        <v>0</v>
      </c>
      <c r="Z236" s="14">
        <f>'Raw'!Z236</f>
        <v>0</v>
      </c>
      <c r="AA236" s="14">
        <f>'Raw'!AA236</f>
        <v>0</v>
      </c>
      <c r="AB236" s="14">
        <f>'Raw'!AB236</f>
        <v>0</v>
      </c>
      <c r="AC236" s="14">
        <f>'Raw'!AC236</f>
        <v>0</v>
      </c>
      <c r="AD236" s="14">
        <f>'Raw'!AD236</f>
        <v>0</v>
      </c>
      <c r="AE236" s="14">
        <f>'Raw'!AE236</f>
        <v>0</v>
      </c>
      <c r="AF236" s="14">
        <f>'Raw'!AF236</f>
        <v>0</v>
      </c>
      <c r="AG236" s="14">
        <f>'Raw'!AG236</f>
        <v>0</v>
      </c>
      <c r="AH236" s="14">
        <f>'Raw'!AH236</f>
        <v>0</v>
      </c>
      <c r="AI236" s="14">
        <f>'Raw'!AI236</f>
        <v>0</v>
      </c>
      <c r="AJ236" s="14">
        <f>'Raw'!AJ236</f>
        <v>0</v>
      </c>
      <c r="AK236" s="14">
        <f>'Raw'!AK236</f>
        <v>0</v>
      </c>
      <c r="AL236" s="14">
        <f>'Raw'!AL236</f>
        <v>0</v>
      </c>
      <c r="AM236" s="14">
        <f>'Raw'!AM236</f>
        <v>0</v>
      </c>
      <c r="AN236" s="14">
        <f>'Raw'!AN236</f>
        <v>0</v>
      </c>
      <c r="AO236" s="14">
        <f>'Raw'!AO236</f>
        <v>0</v>
      </c>
      <c r="AP236" s="14">
        <f>'Raw'!AP236</f>
        <v>0</v>
      </c>
      <c r="AQ236" s="14">
        <f>'Raw'!AQ236</f>
        <v>0</v>
      </c>
      <c r="AR236" s="14">
        <f>'Raw'!AR236</f>
        <v>0</v>
      </c>
      <c r="AS236" s="14">
        <f>'Raw'!AS236</f>
        <v>0</v>
      </c>
      <c r="AT236" s="14">
        <f>'Raw'!AT236</f>
        <v>0</v>
      </c>
      <c r="AU236" s="14">
        <f>'Raw'!AU236</f>
        <v>0</v>
      </c>
      <c r="AV236" s="14">
        <f>'Raw'!AV236</f>
        <v>0</v>
      </c>
      <c r="AW236" s="14">
        <f>'Raw'!AW236</f>
        <v>0</v>
      </c>
      <c r="AX236" s="14">
        <f>'Raw'!AX236</f>
        <v>0</v>
      </c>
      <c r="AY236" s="14">
        <f>'Raw'!AY236</f>
        <v>0</v>
      </c>
    </row>
    <row r="237" ht="20.05" customHeight="1">
      <c r="A237" s="12">
        <f>'Raw'!$A237</f>
        <v>0</v>
      </c>
      <c r="B237" s="13">
        <f>'Raw'!B237</f>
        <v>0</v>
      </c>
      <c r="C237" s="14">
        <f>'Raw'!C237</f>
        <v>0</v>
      </c>
      <c r="D237" s="14">
        <f>'Raw'!D237</f>
        <v>0</v>
      </c>
      <c r="E237" s="14">
        <f>'Raw'!E237</f>
        <v>0</v>
      </c>
      <c r="F237" s="14">
        <f>'Raw'!F237</f>
        <v>0</v>
      </c>
      <c r="G237" s="14">
        <f>'Raw'!G237</f>
        <v>0</v>
      </c>
      <c r="H237" s="14">
        <f>'Raw'!H237</f>
        <v>0</v>
      </c>
      <c r="I237" s="14">
        <f>'Raw'!I237</f>
        <v>0</v>
      </c>
      <c r="J237" s="14">
        <f>'Raw'!J237</f>
        <v>0</v>
      </c>
      <c r="K237" s="14">
        <f>'Raw'!K237</f>
        <v>0</v>
      </c>
      <c r="L237" s="14">
        <f>'Raw'!L237</f>
        <v>0</v>
      </c>
      <c r="M237" s="14">
        <f>'Raw'!M237</f>
        <v>0</v>
      </c>
      <c r="N237" s="14">
        <f>'Raw'!N237</f>
        <v>0</v>
      </c>
      <c r="O237" s="14">
        <f>'Raw'!O237</f>
        <v>0</v>
      </c>
      <c r="P237" s="14">
        <f>'Raw'!P237</f>
        <v>0</v>
      </c>
      <c r="Q237" s="14">
        <f>'Raw'!Q237</f>
        <v>0</v>
      </c>
      <c r="R237" s="14">
        <f>'Raw'!R237</f>
        <v>0</v>
      </c>
      <c r="S237" s="14">
        <f>'Raw'!S237</f>
        <v>0</v>
      </c>
      <c r="T237" s="14">
        <f>'Raw'!T237</f>
        <v>0</v>
      </c>
      <c r="U237" s="14">
        <f>'Raw'!U237</f>
        <v>0</v>
      </c>
      <c r="V237" s="14">
        <f>'Raw'!V237</f>
        <v>0</v>
      </c>
      <c r="W237" s="14">
        <f>'Raw'!W237</f>
        <v>0</v>
      </c>
      <c r="X237" s="14">
        <f>'Raw'!X237</f>
        <v>0</v>
      </c>
      <c r="Y237" s="14">
        <f>'Raw'!Y237</f>
        <v>0</v>
      </c>
      <c r="Z237" s="14">
        <f>'Raw'!Z237</f>
        <v>0</v>
      </c>
      <c r="AA237" s="14">
        <f>'Raw'!AA237</f>
        <v>0</v>
      </c>
      <c r="AB237" s="14">
        <f>'Raw'!AB237</f>
        <v>0</v>
      </c>
      <c r="AC237" s="14">
        <f>'Raw'!AC237</f>
        <v>0</v>
      </c>
      <c r="AD237" s="14">
        <f>'Raw'!AD237</f>
        <v>0</v>
      </c>
      <c r="AE237" s="14">
        <f>'Raw'!AE237</f>
        <v>0</v>
      </c>
      <c r="AF237" s="14">
        <f>'Raw'!AF237</f>
        <v>0</v>
      </c>
      <c r="AG237" s="14">
        <f>'Raw'!AG237</f>
        <v>0</v>
      </c>
      <c r="AH237" s="14">
        <f>'Raw'!AH237</f>
        <v>0</v>
      </c>
      <c r="AI237" s="14">
        <f>'Raw'!AI237</f>
        <v>0</v>
      </c>
      <c r="AJ237" s="14">
        <f>'Raw'!AJ237</f>
        <v>0</v>
      </c>
      <c r="AK237" s="14">
        <f>'Raw'!AK237</f>
        <v>0</v>
      </c>
      <c r="AL237" s="14">
        <f>'Raw'!AL237</f>
        <v>0</v>
      </c>
      <c r="AM237" s="14">
        <f>'Raw'!AM237</f>
        <v>0</v>
      </c>
      <c r="AN237" s="14">
        <f>'Raw'!AN237</f>
        <v>0</v>
      </c>
      <c r="AO237" s="14">
        <f>'Raw'!AO237</f>
        <v>0</v>
      </c>
      <c r="AP237" s="14">
        <f>'Raw'!AP237</f>
        <v>0</v>
      </c>
      <c r="AQ237" s="14">
        <f>'Raw'!AQ237</f>
        <v>0</v>
      </c>
      <c r="AR237" s="14">
        <f>'Raw'!AR237</f>
        <v>0</v>
      </c>
      <c r="AS237" s="14">
        <f>'Raw'!AS237</f>
        <v>0</v>
      </c>
      <c r="AT237" s="14">
        <f>'Raw'!AT237</f>
        <v>0</v>
      </c>
      <c r="AU237" s="14">
        <f>'Raw'!AU237</f>
        <v>0</v>
      </c>
      <c r="AV237" s="14">
        <f>'Raw'!AV237</f>
        <v>0</v>
      </c>
      <c r="AW237" s="14">
        <f>'Raw'!AW237</f>
        <v>0</v>
      </c>
      <c r="AX237" s="14">
        <f>'Raw'!AX237</f>
        <v>0</v>
      </c>
      <c r="AY237" s="14">
        <f>'Raw'!AY237</f>
        <v>0</v>
      </c>
    </row>
    <row r="238" ht="20.05" customHeight="1">
      <c r="A238" s="12">
        <f>'Raw'!$A238</f>
        <v>0</v>
      </c>
      <c r="B238" s="13">
        <f>'Raw'!B238</f>
        <v>0</v>
      </c>
      <c r="C238" s="14">
        <f>'Raw'!C238</f>
        <v>0</v>
      </c>
      <c r="D238" s="14">
        <f>'Raw'!D238</f>
        <v>0</v>
      </c>
      <c r="E238" s="14">
        <f>'Raw'!E238</f>
        <v>0</v>
      </c>
      <c r="F238" s="14">
        <f>'Raw'!F238</f>
        <v>0</v>
      </c>
      <c r="G238" s="14">
        <f>'Raw'!G238</f>
        <v>0</v>
      </c>
      <c r="H238" s="14">
        <f>'Raw'!H238</f>
        <v>0</v>
      </c>
      <c r="I238" s="14">
        <f>'Raw'!I238</f>
        <v>0</v>
      </c>
      <c r="J238" s="14">
        <f>'Raw'!J238</f>
        <v>0</v>
      </c>
      <c r="K238" s="14">
        <f>'Raw'!K238</f>
        <v>0</v>
      </c>
      <c r="L238" s="14">
        <f>'Raw'!L238</f>
        <v>0</v>
      </c>
      <c r="M238" s="14">
        <f>'Raw'!M238</f>
        <v>0</v>
      </c>
      <c r="N238" s="14">
        <f>'Raw'!N238</f>
        <v>0</v>
      </c>
      <c r="O238" s="14">
        <f>'Raw'!O238</f>
        <v>0</v>
      </c>
      <c r="P238" s="14">
        <f>'Raw'!P238</f>
        <v>0</v>
      </c>
      <c r="Q238" s="14">
        <f>'Raw'!Q238</f>
        <v>0</v>
      </c>
      <c r="R238" s="14">
        <f>'Raw'!R238</f>
        <v>0</v>
      </c>
      <c r="S238" s="14">
        <f>'Raw'!S238</f>
        <v>0</v>
      </c>
      <c r="T238" s="14">
        <f>'Raw'!T238</f>
        <v>0</v>
      </c>
      <c r="U238" s="14">
        <f>'Raw'!U238</f>
        <v>0</v>
      </c>
      <c r="V238" s="14">
        <f>'Raw'!V238</f>
        <v>0</v>
      </c>
      <c r="W238" s="14">
        <f>'Raw'!W238</f>
        <v>0</v>
      </c>
      <c r="X238" s="14">
        <f>'Raw'!X238</f>
        <v>0</v>
      </c>
      <c r="Y238" s="14">
        <f>'Raw'!Y238</f>
        <v>0</v>
      </c>
      <c r="Z238" s="14">
        <f>'Raw'!Z238</f>
        <v>0</v>
      </c>
      <c r="AA238" s="14">
        <f>'Raw'!AA238</f>
        <v>0</v>
      </c>
      <c r="AB238" s="14">
        <f>'Raw'!AB238</f>
        <v>0</v>
      </c>
      <c r="AC238" s="14">
        <f>'Raw'!AC238</f>
        <v>0</v>
      </c>
      <c r="AD238" s="14">
        <f>'Raw'!AD238</f>
        <v>0</v>
      </c>
      <c r="AE238" s="14">
        <f>'Raw'!AE238</f>
        <v>0</v>
      </c>
      <c r="AF238" s="14">
        <f>'Raw'!AF238</f>
        <v>0</v>
      </c>
      <c r="AG238" s="14">
        <f>'Raw'!AG238</f>
        <v>0</v>
      </c>
      <c r="AH238" s="14">
        <f>'Raw'!AH238</f>
        <v>0</v>
      </c>
      <c r="AI238" s="14">
        <f>'Raw'!AI238</f>
        <v>0</v>
      </c>
      <c r="AJ238" s="14">
        <f>'Raw'!AJ238</f>
        <v>0</v>
      </c>
      <c r="AK238" s="14">
        <f>'Raw'!AK238</f>
        <v>0</v>
      </c>
      <c r="AL238" s="14">
        <f>'Raw'!AL238</f>
        <v>0</v>
      </c>
      <c r="AM238" s="14">
        <f>'Raw'!AM238</f>
        <v>0</v>
      </c>
      <c r="AN238" s="14">
        <f>'Raw'!AN238</f>
        <v>0</v>
      </c>
      <c r="AO238" s="14">
        <f>'Raw'!AO238</f>
        <v>0</v>
      </c>
      <c r="AP238" s="14">
        <f>'Raw'!AP238</f>
        <v>0</v>
      </c>
      <c r="AQ238" s="14">
        <f>'Raw'!AQ238</f>
        <v>0</v>
      </c>
      <c r="AR238" s="14">
        <f>'Raw'!AR238</f>
        <v>0</v>
      </c>
      <c r="AS238" s="14">
        <f>'Raw'!AS238</f>
        <v>0</v>
      </c>
      <c r="AT238" s="14">
        <f>'Raw'!AT238</f>
        <v>0</v>
      </c>
      <c r="AU238" s="14">
        <f>'Raw'!AU238</f>
        <v>0</v>
      </c>
      <c r="AV238" s="14">
        <f>'Raw'!AV238</f>
        <v>0</v>
      </c>
      <c r="AW238" s="14">
        <f>'Raw'!AW238</f>
        <v>0</v>
      </c>
      <c r="AX238" s="14">
        <f>'Raw'!AX238</f>
        <v>0</v>
      </c>
      <c r="AY238" s="14">
        <f>'Raw'!AY238</f>
        <v>0</v>
      </c>
    </row>
    <row r="239" ht="20.05" customHeight="1">
      <c r="A239" s="12">
        <f>'Raw'!$A239</f>
        <v>0</v>
      </c>
      <c r="B239" s="13">
        <f>'Raw'!B239</f>
        <v>0</v>
      </c>
      <c r="C239" s="14">
        <f>'Raw'!C239</f>
        <v>0</v>
      </c>
      <c r="D239" s="14">
        <f>'Raw'!D239</f>
        <v>0</v>
      </c>
      <c r="E239" s="14">
        <f>'Raw'!E239</f>
        <v>0</v>
      </c>
      <c r="F239" s="14">
        <f>'Raw'!F239</f>
        <v>0</v>
      </c>
      <c r="G239" s="14">
        <f>'Raw'!G239</f>
        <v>0</v>
      </c>
      <c r="H239" s="14">
        <f>'Raw'!H239</f>
        <v>0</v>
      </c>
      <c r="I239" s="14">
        <f>'Raw'!I239</f>
        <v>0</v>
      </c>
      <c r="J239" s="14">
        <f>'Raw'!J239</f>
        <v>0</v>
      </c>
      <c r="K239" s="14">
        <f>'Raw'!K239</f>
        <v>0</v>
      </c>
      <c r="L239" s="14">
        <f>'Raw'!L239</f>
        <v>0</v>
      </c>
      <c r="M239" s="14">
        <f>'Raw'!M239</f>
        <v>0</v>
      </c>
      <c r="N239" s="14">
        <f>'Raw'!N239</f>
        <v>0</v>
      </c>
      <c r="O239" s="14">
        <f>'Raw'!O239</f>
        <v>0</v>
      </c>
      <c r="P239" s="14">
        <f>'Raw'!P239</f>
        <v>0</v>
      </c>
      <c r="Q239" s="14">
        <f>'Raw'!Q239</f>
        <v>0</v>
      </c>
      <c r="R239" s="14">
        <f>'Raw'!R239</f>
        <v>0</v>
      </c>
      <c r="S239" s="14">
        <f>'Raw'!S239</f>
        <v>0</v>
      </c>
      <c r="T239" s="14">
        <f>'Raw'!T239</f>
        <v>0</v>
      </c>
      <c r="U239" s="14">
        <f>'Raw'!U239</f>
        <v>0</v>
      </c>
      <c r="V239" s="14">
        <f>'Raw'!V239</f>
        <v>0</v>
      </c>
      <c r="W239" s="14">
        <f>'Raw'!W239</f>
        <v>0</v>
      </c>
      <c r="X239" s="14">
        <f>'Raw'!X239</f>
        <v>0</v>
      </c>
      <c r="Y239" s="14">
        <f>'Raw'!Y239</f>
        <v>0</v>
      </c>
      <c r="Z239" s="14">
        <f>'Raw'!Z239</f>
        <v>0</v>
      </c>
      <c r="AA239" s="14">
        <f>'Raw'!AA239</f>
        <v>0</v>
      </c>
      <c r="AB239" s="14">
        <f>'Raw'!AB239</f>
        <v>0</v>
      </c>
      <c r="AC239" s="14">
        <f>'Raw'!AC239</f>
        <v>0</v>
      </c>
      <c r="AD239" s="14">
        <f>'Raw'!AD239</f>
        <v>0</v>
      </c>
      <c r="AE239" s="14">
        <f>'Raw'!AE239</f>
        <v>0</v>
      </c>
      <c r="AF239" s="14">
        <f>'Raw'!AF239</f>
        <v>0</v>
      </c>
      <c r="AG239" s="14">
        <f>'Raw'!AG239</f>
        <v>0</v>
      </c>
      <c r="AH239" s="14">
        <f>'Raw'!AH239</f>
        <v>0</v>
      </c>
      <c r="AI239" s="14">
        <f>'Raw'!AI239</f>
        <v>0</v>
      </c>
      <c r="AJ239" s="14">
        <f>'Raw'!AJ239</f>
        <v>0</v>
      </c>
      <c r="AK239" s="14">
        <f>'Raw'!AK239</f>
        <v>0</v>
      </c>
      <c r="AL239" s="14">
        <f>'Raw'!AL239</f>
        <v>0</v>
      </c>
      <c r="AM239" s="14">
        <f>'Raw'!AM239</f>
        <v>0</v>
      </c>
      <c r="AN239" s="14">
        <f>'Raw'!AN239</f>
        <v>0</v>
      </c>
      <c r="AO239" s="14">
        <f>'Raw'!AO239</f>
        <v>0</v>
      </c>
      <c r="AP239" s="14">
        <f>'Raw'!AP239</f>
        <v>0</v>
      </c>
      <c r="AQ239" s="14">
        <f>'Raw'!AQ239</f>
        <v>0</v>
      </c>
      <c r="AR239" s="14">
        <f>'Raw'!AR239</f>
        <v>0</v>
      </c>
      <c r="AS239" s="14">
        <f>'Raw'!AS239</f>
        <v>0</v>
      </c>
      <c r="AT239" s="14">
        <f>'Raw'!AT239</f>
        <v>0</v>
      </c>
      <c r="AU239" s="14">
        <f>'Raw'!AU239</f>
        <v>0</v>
      </c>
      <c r="AV239" s="14">
        <f>'Raw'!AV239</f>
        <v>0</v>
      </c>
      <c r="AW239" s="14">
        <f>'Raw'!AW239</f>
        <v>0</v>
      </c>
      <c r="AX239" s="14">
        <f>'Raw'!AX239</f>
        <v>0</v>
      </c>
      <c r="AY239" s="14">
        <f>'Raw'!AY239</f>
        <v>0</v>
      </c>
    </row>
    <row r="240" ht="20.05" customHeight="1">
      <c r="A240" s="12">
        <f>'Raw'!$A240</f>
        <v>0</v>
      </c>
      <c r="B240" s="13">
        <f>'Raw'!B240</f>
        <v>0</v>
      </c>
      <c r="C240" s="14">
        <f>'Raw'!C240</f>
        <v>0</v>
      </c>
      <c r="D240" s="14">
        <f>'Raw'!D240</f>
        <v>0</v>
      </c>
      <c r="E240" s="14">
        <f>'Raw'!E240</f>
        <v>0</v>
      </c>
      <c r="F240" s="14">
        <f>'Raw'!F240</f>
        <v>0</v>
      </c>
      <c r="G240" s="14">
        <f>'Raw'!G240</f>
        <v>0</v>
      </c>
      <c r="H240" s="14">
        <f>'Raw'!H240</f>
        <v>0</v>
      </c>
      <c r="I240" s="14">
        <f>'Raw'!I240</f>
        <v>0</v>
      </c>
      <c r="J240" s="14">
        <f>'Raw'!J240</f>
        <v>0</v>
      </c>
      <c r="K240" s="14">
        <f>'Raw'!K240</f>
        <v>0</v>
      </c>
      <c r="L240" s="14">
        <f>'Raw'!L240</f>
        <v>0</v>
      </c>
      <c r="M240" s="14">
        <f>'Raw'!M240</f>
        <v>0</v>
      </c>
      <c r="N240" s="14">
        <f>'Raw'!N240</f>
        <v>0</v>
      </c>
      <c r="O240" s="14">
        <f>'Raw'!O240</f>
        <v>0</v>
      </c>
      <c r="P240" s="14">
        <f>'Raw'!P240</f>
        <v>0</v>
      </c>
      <c r="Q240" s="14">
        <f>'Raw'!Q240</f>
        <v>0</v>
      </c>
      <c r="R240" s="14">
        <f>'Raw'!R240</f>
        <v>0</v>
      </c>
      <c r="S240" s="14">
        <f>'Raw'!S240</f>
        <v>0</v>
      </c>
      <c r="T240" s="14">
        <f>'Raw'!T240</f>
        <v>0</v>
      </c>
      <c r="U240" s="14">
        <f>'Raw'!U240</f>
        <v>0</v>
      </c>
      <c r="V240" s="14">
        <f>'Raw'!V240</f>
        <v>0</v>
      </c>
      <c r="W240" s="14">
        <f>'Raw'!W240</f>
        <v>0</v>
      </c>
      <c r="X240" s="14">
        <f>'Raw'!X240</f>
        <v>0</v>
      </c>
      <c r="Y240" s="14">
        <f>'Raw'!Y240</f>
        <v>0</v>
      </c>
      <c r="Z240" s="14">
        <f>'Raw'!Z240</f>
        <v>0</v>
      </c>
      <c r="AA240" s="14">
        <f>'Raw'!AA240</f>
        <v>0</v>
      </c>
      <c r="AB240" s="14">
        <f>'Raw'!AB240</f>
        <v>0</v>
      </c>
      <c r="AC240" s="14">
        <f>'Raw'!AC240</f>
        <v>0</v>
      </c>
      <c r="AD240" s="14">
        <f>'Raw'!AD240</f>
        <v>0</v>
      </c>
      <c r="AE240" s="14">
        <f>'Raw'!AE240</f>
        <v>0</v>
      </c>
      <c r="AF240" s="14">
        <f>'Raw'!AF240</f>
        <v>0</v>
      </c>
      <c r="AG240" s="14">
        <f>'Raw'!AG240</f>
        <v>0</v>
      </c>
      <c r="AH240" s="14">
        <f>'Raw'!AH240</f>
        <v>0</v>
      </c>
      <c r="AI240" s="14">
        <f>'Raw'!AI240</f>
        <v>0</v>
      </c>
      <c r="AJ240" s="14">
        <f>'Raw'!AJ240</f>
        <v>0</v>
      </c>
      <c r="AK240" s="14">
        <f>'Raw'!AK240</f>
        <v>0</v>
      </c>
      <c r="AL240" s="14">
        <f>'Raw'!AL240</f>
        <v>0</v>
      </c>
      <c r="AM240" s="14">
        <f>'Raw'!AM240</f>
        <v>0</v>
      </c>
      <c r="AN240" s="14">
        <f>'Raw'!AN240</f>
        <v>0</v>
      </c>
      <c r="AO240" s="14">
        <f>'Raw'!AO240</f>
        <v>0</v>
      </c>
      <c r="AP240" s="14">
        <f>'Raw'!AP240</f>
        <v>0</v>
      </c>
      <c r="AQ240" s="14">
        <f>'Raw'!AQ240</f>
        <v>0</v>
      </c>
      <c r="AR240" s="14">
        <f>'Raw'!AR240</f>
        <v>0</v>
      </c>
      <c r="AS240" s="14">
        <f>'Raw'!AS240</f>
        <v>0</v>
      </c>
      <c r="AT240" s="14">
        <f>'Raw'!AT240</f>
        <v>0</v>
      </c>
      <c r="AU240" s="14">
        <f>'Raw'!AU240</f>
        <v>0</v>
      </c>
      <c r="AV240" s="14">
        <f>'Raw'!AV240</f>
        <v>0</v>
      </c>
      <c r="AW240" s="14">
        <f>'Raw'!AW240</f>
        <v>0</v>
      </c>
      <c r="AX240" s="14">
        <f>'Raw'!AX240</f>
        <v>0</v>
      </c>
      <c r="AY240" s="14">
        <f>'Raw'!AY240</f>
        <v>0</v>
      </c>
    </row>
    <row r="241" ht="20.05" customHeight="1">
      <c r="A241" s="12">
        <f>'Raw'!$A241</f>
        <v>0</v>
      </c>
      <c r="B241" s="13">
        <f>'Raw'!B241</f>
        <v>0</v>
      </c>
      <c r="C241" s="14">
        <f>'Raw'!C241</f>
        <v>0</v>
      </c>
      <c r="D241" s="14">
        <f>'Raw'!D241</f>
        <v>0</v>
      </c>
      <c r="E241" s="14">
        <f>'Raw'!E241</f>
        <v>0</v>
      </c>
      <c r="F241" s="14">
        <f>'Raw'!F241</f>
        <v>0</v>
      </c>
      <c r="G241" s="14">
        <f>'Raw'!G241</f>
        <v>0</v>
      </c>
      <c r="H241" s="14">
        <f>'Raw'!H241</f>
        <v>0</v>
      </c>
      <c r="I241" s="14">
        <f>'Raw'!I241</f>
        <v>0</v>
      </c>
      <c r="J241" s="14">
        <f>'Raw'!J241</f>
        <v>0</v>
      </c>
      <c r="K241" s="14">
        <f>'Raw'!K241</f>
        <v>0</v>
      </c>
      <c r="L241" s="14">
        <f>'Raw'!L241</f>
        <v>0</v>
      </c>
      <c r="M241" s="14">
        <f>'Raw'!M241</f>
        <v>0</v>
      </c>
      <c r="N241" s="14">
        <f>'Raw'!N241</f>
        <v>0</v>
      </c>
      <c r="O241" s="14">
        <f>'Raw'!O241</f>
        <v>0</v>
      </c>
      <c r="P241" s="14">
        <f>'Raw'!P241</f>
        <v>0</v>
      </c>
      <c r="Q241" s="14">
        <f>'Raw'!Q241</f>
        <v>0</v>
      </c>
      <c r="R241" s="14">
        <f>'Raw'!R241</f>
        <v>0</v>
      </c>
      <c r="S241" s="14">
        <f>'Raw'!S241</f>
        <v>0</v>
      </c>
      <c r="T241" s="14">
        <f>'Raw'!T241</f>
        <v>0</v>
      </c>
      <c r="U241" s="14">
        <f>'Raw'!U241</f>
        <v>0</v>
      </c>
      <c r="V241" s="14">
        <f>'Raw'!V241</f>
        <v>0</v>
      </c>
      <c r="W241" s="14">
        <f>'Raw'!W241</f>
        <v>0</v>
      </c>
      <c r="X241" s="14">
        <f>'Raw'!X241</f>
        <v>0</v>
      </c>
      <c r="Y241" s="14">
        <f>'Raw'!Y241</f>
        <v>0</v>
      </c>
      <c r="Z241" s="14">
        <f>'Raw'!Z241</f>
        <v>0</v>
      </c>
      <c r="AA241" s="14">
        <f>'Raw'!AA241</f>
        <v>0</v>
      </c>
      <c r="AB241" s="14">
        <f>'Raw'!AB241</f>
        <v>0</v>
      </c>
      <c r="AC241" s="14">
        <f>'Raw'!AC241</f>
        <v>0</v>
      </c>
      <c r="AD241" s="14">
        <f>'Raw'!AD241</f>
        <v>0</v>
      </c>
      <c r="AE241" s="14">
        <f>'Raw'!AE241</f>
        <v>0</v>
      </c>
      <c r="AF241" s="14">
        <f>'Raw'!AF241</f>
        <v>0</v>
      </c>
      <c r="AG241" s="14">
        <f>'Raw'!AG241</f>
        <v>0</v>
      </c>
      <c r="AH241" s="14">
        <f>'Raw'!AH241</f>
        <v>0</v>
      </c>
      <c r="AI241" s="14">
        <f>'Raw'!AI241</f>
        <v>0</v>
      </c>
      <c r="AJ241" s="14">
        <f>'Raw'!AJ241</f>
        <v>0</v>
      </c>
      <c r="AK241" s="14">
        <f>'Raw'!AK241</f>
        <v>0</v>
      </c>
      <c r="AL241" s="14">
        <f>'Raw'!AL241</f>
        <v>0</v>
      </c>
      <c r="AM241" s="14">
        <f>'Raw'!AM241</f>
        <v>0</v>
      </c>
      <c r="AN241" s="14">
        <f>'Raw'!AN241</f>
        <v>0</v>
      </c>
      <c r="AO241" s="14">
        <f>'Raw'!AO241</f>
        <v>0</v>
      </c>
      <c r="AP241" s="14">
        <f>'Raw'!AP241</f>
        <v>0</v>
      </c>
      <c r="AQ241" s="14">
        <f>'Raw'!AQ241</f>
        <v>0</v>
      </c>
      <c r="AR241" s="14">
        <f>'Raw'!AR241</f>
        <v>0</v>
      </c>
      <c r="AS241" s="14">
        <f>'Raw'!AS241</f>
        <v>0</v>
      </c>
      <c r="AT241" s="14">
        <f>'Raw'!AT241</f>
        <v>0</v>
      </c>
      <c r="AU241" s="14">
        <f>'Raw'!AU241</f>
        <v>0</v>
      </c>
      <c r="AV241" s="14">
        <f>'Raw'!AV241</f>
        <v>0</v>
      </c>
      <c r="AW241" s="14">
        <f>'Raw'!AW241</f>
        <v>0</v>
      </c>
      <c r="AX241" s="14">
        <f>'Raw'!AX241</f>
        <v>0</v>
      </c>
      <c r="AY241" s="14">
        <f>'Raw'!AY241</f>
        <v>0</v>
      </c>
    </row>
    <row r="242" ht="20.05" customHeight="1">
      <c r="A242" s="12">
        <f>'Raw'!$A242</f>
        <v>0</v>
      </c>
      <c r="B242" s="13">
        <f>'Raw'!B242</f>
        <v>0</v>
      </c>
      <c r="C242" s="14">
        <f>'Raw'!C242</f>
        <v>0</v>
      </c>
      <c r="D242" s="14">
        <f>'Raw'!D242</f>
        <v>0</v>
      </c>
      <c r="E242" s="14">
        <f>'Raw'!E242</f>
        <v>0</v>
      </c>
      <c r="F242" s="14">
        <f>'Raw'!F242</f>
        <v>0</v>
      </c>
      <c r="G242" s="14">
        <f>'Raw'!G242</f>
        <v>0</v>
      </c>
      <c r="H242" s="14">
        <f>'Raw'!H242</f>
        <v>0</v>
      </c>
      <c r="I242" s="14">
        <f>'Raw'!I242</f>
        <v>0</v>
      </c>
      <c r="J242" s="14">
        <f>'Raw'!J242</f>
        <v>0</v>
      </c>
      <c r="K242" s="14">
        <f>'Raw'!K242</f>
        <v>0</v>
      </c>
      <c r="L242" s="14">
        <f>'Raw'!L242</f>
        <v>0</v>
      </c>
      <c r="M242" s="14">
        <f>'Raw'!M242</f>
        <v>0</v>
      </c>
      <c r="N242" s="14">
        <f>'Raw'!N242</f>
        <v>0</v>
      </c>
      <c r="O242" s="14">
        <f>'Raw'!O242</f>
        <v>0</v>
      </c>
      <c r="P242" s="14">
        <f>'Raw'!P242</f>
        <v>0</v>
      </c>
      <c r="Q242" s="14">
        <f>'Raw'!Q242</f>
        <v>0</v>
      </c>
      <c r="R242" s="14">
        <f>'Raw'!R242</f>
        <v>0</v>
      </c>
      <c r="S242" s="14">
        <f>'Raw'!S242</f>
        <v>0</v>
      </c>
      <c r="T242" s="14">
        <f>'Raw'!T242</f>
        <v>0</v>
      </c>
      <c r="U242" s="14">
        <f>'Raw'!U242</f>
        <v>0</v>
      </c>
      <c r="V242" s="14">
        <f>'Raw'!V242</f>
        <v>0</v>
      </c>
      <c r="W242" s="14">
        <f>'Raw'!W242</f>
        <v>0</v>
      </c>
      <c r="X242" s="14">
        <f>'Raw'!X242</f>
        <v>0</v>
      </c>
      <c r="Y242" s="14">
        <f>'Raw'!Y242</f>
        <v>0</v>
      </c>
      <c r="Z242" s="14">
        <f>'Raw'!Z242</f>
        <v>0</v>
      </c>
      <c r="AA242" s="14">
        <f>'Raw'!AA242</f>
        <v>0</v>
      </c>
      <c r="AB242" s="14">
        <f>'Raw'!AB242</f>
        <v>0</v>
      </c>
      <c r="AC242" s="14">
        <f>'Raw'!AC242</f>
        <v>0</v>
      </c>
      <c r="AD242" s="14">
        <f>'Raw'!AD242</f>
        <v>0</v>
      </c>
      <c r="AE242" s="14">
        <f>'Raw'!AE242</f>
        <v>0</v>
      </c>
      <c r="AF242" s="14">
        <f>'Raw'!AF242</f>
        <v>0</v>
      </c>
      <c r="AG242" s="14">
        <f>'Raw'!AG242</f>
        <v>0</v>
      </c>
      <c r="AH242" s="14">
        <f>'Raw'!AH242</f>
        <v>0</v>
      </c>
      <c r="AI242" s="14">
        <f>'Raw'!AI242</f>
        <v>0</v>
      </c>
      <c r="AJ242" s="14">
        <f>'Raw'!AJ242</f>
        <v>0</v>
      </c>
      <c r="AK242" s="14">
        <f>'Raw'!AK242</f>
        <v>0</v>
      </c>
      <c r="AL242" s="14">
        <f>'Raw'!AL242</f>
        <v>0</v>
      </c>
      <c r="AM242" s="14">
        <f>'Raw'!AM242</f>
        <v>0</v>
      </c>
      <c r="AN242" s="14">
        <f>'Raw'!AN242</f>
        <v>0</v>
      </c>
      <c r="AO242" s="14">
        <f>'Raw'!AO242</f>
        <v>0</v>
      </c>
      <c r="AP242" s="14">
        <f>'Raw'!AP242</f>
        <v>0</v>
      </c>
      <c r="AQ242" s="14">
        <f>'Raw'!AQ242</f>
        <v>0</v>
      </c>
      <c r="AR242" s="14">
        <f>'Raw'!AR242</f>
        <v>0</v>
      </c>
      <c r="AS242" s="14">
        <f>'Raw'!AS242</f>
        <v>0</v>
      </c>
      <c r="AT242" s="14">
        <f>'Raw'!AT242</f>
        <v>0</v>
      </c>
      <c r="AU242" s="14">
        <f>'Raw'!AU242</f>
        <v>0</v>
      </c>
      <c r="AV242" s="14">
        <f>'Raw'!AV242</f>
        <v>0</v>
      </c>
      <c r="AW242" s="14">
        <f>'Raw'!AW242</f>
        <v>0</v>
      </c>
      <c r="AX242" s="14">
        <f>'Raw'!AX242</f>
        <v>0</v>
      </c>
      <c r="AY242" s="14">
        <f>'Raw'!AY242</f>
        <v>0</v>
      </c>
    </row>
    <row r="243" ht="20.05" customHeight="1">
      <c r="A243" s="12">
        <f>'Raw'!$A243</f>
        <v>0</v>
      </c>
      <c r="B243" s="13">
        <f>'Raw'!B243</f>
        <v>0</v>
      </c>
      <c r="C243" s="14">
        <f>'Raw'!C243</f>
        <v>0</v>
      </c>
      <c r="D243" s="14">
        <f>'Raw'!D243</f>
        <v>0</v>
      </c>
      <c r="E243" s="14">
        <f>'Raw'!E243</f>
        <v>0</v>
      </c>
      <c r="F243" s="14">
        <f>'Raw'!F243</f>
        <v>0</v>
      </c>
      <c r="G243" s="14">
        <f>'Raw'!G243</f>
        <v>0</v>
      </c>
      <c r="H243" s="14">
        <f>'Raw'!H243</f>
        <v>0</v>
      </c>
      <c r="I243" s="14">
        <f>'Raw'!I243</f>
        <v>0</v>
      </c>
      <c r="J243" s="14">
        <f>'Raw'!J243</f>
        <v>0</v>
      </c>
      <c r="K243" s="14">
        <f>'Raw'!K243</f>
        <v>0</v>
      </c>
      <c r="L243" s="14">
        <f>'Raw'!L243</f>
        <v>0</v>
      </c>
      <c r="M243" s="14">
        <f>'Raw'!M243</f>
        <v>0</v>
      </c>
      <c r="N243" s="14">
        <f>'Raw'!N243</f>
        <v>0</v>
      </c>
      <c r="O243" s="14">
        <f>'Raw'!O243</f>
        <v>0</v>
      </c>
      <c r="P243" s="14">
        <f>'Raw'!P243</f>
        <v>0</v>
      </c>
      <c r="Q243" s="14">
        <f>'Raw'!Q243</f>
        <v>0</v>
      </c>
      <c r="R243" s="14">
        <f>'Raw'!R243</f>
        <v>0</v>
      </c>
      <c r="S243" s="14">
        <f>'Raw'!S243</f>
        <v>0</v>
      </c>
      <c r="T243" s="14">
        <f>'Raw'!T243</f>
        <v>0</v>
      </c>
      <c r="U243" s="14">
        <f>'Raw'!U243</f>
        <v>0</v>
      </c>
      <c r="V243" s="14">
        <f>'Raw'!V243</f>
        <v>0</v>
      </c>
      <c r="W243" s="14">
        <f>'Raw'!W243</f>
        <v>0</v>
      </c>
      <c r="X243" s="14">
        <f>'Raw'!X243</f>
        <v>0</v>
      </c>
      <c r="Y243" s="14">
        <f>'Raw'!Y243</f>
        <v>0</v>
      </c>
      <c r="Z243" s="14">
        <f>'Raw'!Z243</f>
        <v>0</v>
      </c>
      <c r="AA243" s="14">
        <f>'Raw'!AA243</f>
        <v>0</v>
      </c>
      <c r="AB243" s="14">
        <f>'Raw'!AB243</f>
        <v>0</v>
      </c>
      <c r="AC243" s="14">
        <f>'Raw'!AC243</f>
        <v>0</v>
      </c>
      <c r="AD243" s="14">
        <f>'Raw'!AD243</f>
        <v>0</v>
      </c>
      <c r="AE243" s="14">
        <f>'Raw'!AE243</f>
        <v>0</v>
      </c>
      <c r="AF243" s="14">
        <f>'Raw'!AF243</f>
        <v>0</v>
      </c>
      <c r="AG243" s="14">
        <f>'Raw'!AG243</f>
        <v>0</v>
      </c>
      <c r="AH243" s="14">
        <f>'Raw'!AH243</f>
        <v>0</v>
      </c>
      <c r="AI243" s="14">
        <f>'Raw'!AI243</f>
        <v>0</v>
      </c>
      <c r="AJ243" s="14">
        <f>'Raw'!AJ243</f>
        <v>0</v>
      </c>
      <c r="AK243" s="14">
        <f>'Raw'!AK243</f>
        <v>0</v>
      </c>
      <c r="AL243" s="14">
        <f>'Raw'!AL243</f>
        <v>0</v>
      </c>
      <c r="AM243" s="14">
        <f>'Raw'!AM243</f>
        <v>0</v>
      </c>
      <c r="AN243" s="14">
        <f>'Raw'!AN243</f>
        <v>0</v>
      </c>
      <c r="AO243" s="14">
        <f>'Raw'!AO243</f>
        <v>0</v>
      </c>
      <c r="AP243" s="14">
        <f>'Raw'!AP243</f>
        <v>0</v>
      </c>
      <c r="AQ243" s="14">
        <f>'Raw'!AQ243</f>
        <v>0</v>
      </c>
      <c r="AR243" s="14">
        <f>'Raw'!AR243</f>
        <v>0</v>
      </c>
      <c r="AS243" s="14">
        <f>'Raw'!AS243</f>
        <v>0</v>
      </c>
      <c r="AT243" s="14">
        <f>'Raw'!AT243</f>
        <v>0</v>
      </c>
      <c r="AU243" s="14">
        <f>'Raw'!AU243</f>
        <v>0</v>
      </c>
      <c r="AV243" s="14">
        <f>'Raw'!AV243</f>
        <v>0</v>
      </c>
      <c r="AW243" s="14">
        <f>'Raw'!AW243</f>
        <v>0</v>
      </c>
      <c r="AX243" s="14">
        <f>'Raw'!AX243</f>
        <v>0</v>
      </c>
      <c r="AY243" s="14">
        <f>'Raw'!AY243</f>
        <v>0</v>
      </c>
    </row>
    <row r="244" ht="20.05" customHeight="1">
      <c r="A244" s="12">
        <f>'Raw'!$A244</f>
        <v>0</v>
      </c>
      <c r="B244" s="13">
        <f>'Raw'!B244</f>
        <v>0</v>
      </c>
      <c r="C244" s="14">
        <f>'Raw'!C244</f>
        <v>0</v>
      </c>
      <c r="D244" s="14">
        <f>'Raw'!D244</f>
        <v>0</v>
      </c>
      <c r="E244" s="14">
        <f>'Raw'!E244</f>
        <v>0</v>
      </c>
      <c r="F244" s="14">
        <f>'Raw'!F244</f>
        <v>0</v>
      </c>
      <c r="G244" s="14">
        <f>'Raw'!G244</f>
        <v>0</v>
      </c>
      <c r="H244" s="14">
        <f>'Raw'!H244</f>
        <v>0</v>
      </c>
      <c r="I244" s="14">
        <f>'Raw'!I244</f>
        <v>0</v>
      </c>
      <c r="J244" s="14">
        <f>'Raw'!J244</f>
        <v>0</v>
      </c>
      <c r="K244" s="14">
        <f>'Raw'!K244</f>
        <v>0</v>
      </c>
      <c r="L244" s="14">
        <f>'Raw'!L244</f>
        <v>0</v>
      </c>
      <c r="M244" s="14">
        <f>'Raw'!M244</f>
        <v>0</v>
      </c>
      <c r="N244" s="14">
        <f>'Raw'!N244</f>
        <v>0</v>
      </c>
      <c r="O244" s="14">
        <f>'Raw'!O244</f>
        <v>0</v>
      </c>
      <c r="P244" s="14">
        <f>'Raw'!P244</f>
        <v>0</v>
      </c>
      <c r="Q244" s="14">
        <f>'Raw'!Q244</f>
        <v>0</v>
      </c>
      <c r="R244" s="14">
        <f>'Raw'!R244</f>
        <v>0</v>
      </c>
      <c r="S244" s="14">
        <f>'Raw'!S244</f>
        <v>0</v>
      </c>
      <c r="T244" s="14">
        <f>'Raw'!T244</f>
        <v>0</v>
      </c>
      <c r="U244" s="14">
        <f>'Raw'!U244</f>
        <v>0</v>
      </c>
      <c r="V244" s="14">
        <f>'Raw'!V244</f>
        <v>0</v>
      </c>
      <c r="W244" s="14">
        <f>'Raw'!W244</f>
        <v>0</v>
      </c>
      <c r="X244" s="14">
        <f>'Raw'!X244</f>
        <v>0</v>
      </c>
      <c r="Y244" s="14">
        <f>'Raw'!Y244</f>
        <v>0</v>
      </c>
      <c r="Z244" s="14">
        <f>'Raw'!Z244</f>
        <v>0</v>
      </c>
      <c r="AA244" s="14">
        <f>'Raw'!AA244</f>
        <v>0</v>
      </c>
      <c r="AB244" s="14">
        <f>'Raw'!AB244</f>
        <v>0</v>
      </c>
      <c r="AC244" s="14">
        <f>'Raw'!AC244</f>
        <v>0</v>
      </c>
      <c r="AD244" s="14">
        <f>'Raw'!AD244</f>
        <v>0</v>
      </c>
      <c r="AE244" s="14">
        <f>'Raw'!AE244</f>
        <v>0</v>
      </c>
      <c r="AF244" s="14">
        <f>'Raw'!AF244</f>
        <v>0</v>
      </c>
      <c r="AG244" s="14">
        <f>'Raw'!AG244</f>
        <v>0</v>
      </c>
      <c r="AH244" s="14">
        <f>'Raw'!AH244</f>
        <v>0</v>
      </c>
      <c r="AI244" s="14">
        <f>'Raw'!AI244</f>
        <v>0</v>
      </c>
      <c r="AJ244" s="14">
        <f>'Raw'!AJ244</f>
        <v>0</v>
      </c>
      <c r="AK244" s="14">
        <f>'Raw'!AK244</f>
        <v>0</v>
      </c>
      <c r="AL244" s="14">
        <f>'Raw'!AL244</f>
        <v>0</v>
      </c>
      <c r="AM244" s="14">
        <f>'Raw'!AM244</f>
        <v>0</v>
      </c>
      <c r="AN244" s="14">
        <f>'Raw'!AN244</f>
        <v>0</v>
      </c>
      <c r="AO244" s="14">
        <f>'Raw'!AO244</f>
        <v>0</v>
      </c>
      <c r="AP244" s="14">
        <f>'Raw'!AP244</f>
        <v>0</v>
      </c>
      <c r="AQ244" s="14">
        <f>'Raw'!AQ244</f>
        <v>0</v>
      </c>
      <c r="AR244" s="14">
        <f>'Raw'!AR244</f>
        <v>0</v>
      </c>
      <c r="AS244" s="14">
        <f>'Raw'!AS244</f>
        <v>0</v>
      </c>
      <c r="AT244" s="14">
        <f>'Raw'!AT244</f>
        <v>0</v>
      </c>
      <c r="AU244" s="14">
        <f>'Raw'!AU244</f>
        <v>0</v>
      </c>
      <c r="AV244" s="14">
        <f>'Raw'!AV244</f>
        <v>0</v>
      </c>
      <c r="AW244" s="14">
        <f>'Raw'!AW244</f>
        <v>0</v>
      </c>
      <c r="AX244" s="14">
        <f>'Raw'!AX244</f>
        <v>0</v>
      </c>
      <c r="AY244" s="14">
        <f>'Raw'!AY244</f>
        <v>0</v>
      </c>
    </row>
    <row r="245" ht="20.05" customHeight="1">
      <c r="A245" s="12">
        <f>'Raw'!$A245</f>
        <v>0</v>
      </c>
      <c r="B245" s="13">
        <f>'Raw'!B245</f>
        <v>0</v>
      </c>
      <c r="C245" s="14">
        <f>'Raw'!C245</f>
        <v>0</v>
      </c>
      <c r="D245" s="14">
        <f>'Raw'!D245</f>
        <v>0</v>
      </c>
      <c r="E245" s="14">
        <f>'Raw'!E245</f>
        <v>0</v>
      </c>
      <c r="F245" s="14">
        <f>'Raw'!F245</f>
        <v>0</v>
      </c>
      <c r="G245" s="14">
        <f>'Raw'!G245</f>
        <v>0</v>
      </c>
      <c r="H245" s="14">
        <f>'Raw'!H245</f>
        <v>0</v>
      </c>
      <c r="I245" s="14">
        <f>'Raw'!I245</f>
        <v>0</v>
      </c>
      <c r="J245" s="14">
        <f>'Raw'!J245</f>
        <v>0</v>
      </c>
      <c r="K245" s="14">
        <f>'Raw'!K245</f>
        <v>0</v>
      </c>
      <c r="L245" s="14">
        <f>'Raw'!L245</f>
        <v>0</v>
      </c>
      <c r="M245" s="14">
        <f>'Raw'!M245</f>
        <v>0</v>
      </c>
      <c r="N245" s="14">
        <f>'Raw'!N245</f>
        <v>0</v>
      </c>
      <c r="O245" s="14">
        <f>'Raw'!O245</f>
        <v>0</v>
      </c>
      <c r="P245" s="14">
        <f>'Raw'!P245</f>
        <v>0</v>
      </c>
      <c r="Q245" s="14">
        <f>'Raw'!Q245</f>
        <v>0</v>
      </c>
      <c r="R245" s="14">
        <f>'Raw'!R245</f>
        <v>0</v>
      </c>
      <c r="S245" s="14">
        <f>'Raw'!S245</f>
        <v>0</v>
      </c>
      <c r="T245" s="14">
        <f>'Raw'!T245</f>
        <v>0</v>
      </c>
      <c r="U245" s="14">
        <f>'Raw'!U245</f>
        <v>0</v>
      </c>
      <c r="V245" s="14">
        <f>'Raw'!V245</f>
        <v>0</v>
      </c>
      <c r="W245" s="14">
        <f>'Raw'!W245</f>
        <v>0</v>
      </c>
      <c r="X245" s="14">
        <f>'Raw'!X245</f>
        <v>0</v>
      </c>
      <c r="Y245" s="14">
        <f>'Raw'!Y245</f>
        <v>0</v>
      </c>
      <c r="Z245" s="14">
        <f>'Raw'!Z245</f>
        <v>0</v>
      </c>
      <c r="AA245" s="14">
        <f>'Raw'!AA245</f>
        <v>0</v>
      </c>
      <c r="AB245" s="14">
        <f>'Raw'!AB245</f>
        <v>0</v>
      </c>
      <c r="AC245" s="14">
        <f>'Raw'!AC245</f>
        <v>0</v>
      </c>
      <c r="AD245" s="14">
        <f>'Raw'!AD245</f>
        <v>0</v>
      </c>
      <c r="AE245" s="14">
        <f>'Raw'!AE245</f>
        <v>0</v>
      </c>
      <c r="AF245" s="14">
        <f>'Raw'!AF245</f>
        <v>0</v>
      </c>
      <c r="AG245" s="14">
        <f>'Raw'!AG245</f>
        <v>0</v>
      </c>
      <c r="AH245" s="14">
        <f>'Raw'!AH245</f>
        <v>0</v>
      </c>
      <c r="AI245" s="14">
        <f>'Raw'!AI245</f>
        <v>0</v>
      </c>
      <c r="AJ245" s="14">
        <f>'Raw'!AJ245</f>
        <v>0</v>
      </c>
      <c r="AK245" s="14">
        <f>'Raw'!AK245</f>
        <v>0</v>
      </c>
      <c r="AL245" s="14">
        <f>'Raw'!AL245</f>
        <v>0</v>
      </c>
      <c r="AM245" s="14">
        <f>'Raw'!AM245</f>
        <v>0</v>
      </c>
      <c r="AN245" s="14">
        <f>'Raw'!AN245</f>
        <v>0</v>
      </c>
      <c r="AO245" s="14">
        <f>'Raw'!AO245</f>
        <v>0</v>
      </c>
      <c r="AP245" s="14">
        <f>'Raw'!AP245</f>
        <v>0</v>
      </c>
      <c r="AQ245" s="14">
        <f>'Raw'!AQ245</f>
        <v>0</v>
      </c>
      <c r="AR245" s="14">
        <f>'Raw'!AR245</f>
        <v>0</v>
      </c>
      <c r="AS245" s="14">
        <f>'Raw'!AS245</f>
        <v>0</v>
      </c>
      <c r="AT245" s="14">
        <f>'Raw'!AT245</f>
        <v>0</v>
      </c>
      <c r="AU245" s="14">
        <f>'Raw'!AU245</f>
        <v>0</v>
      </c>
      <c r="AV245" s="14">
        <f>'Raw'!AV245</f>
        <v>0</v>
      </c>
      <c r="AW245" s="14">
        <f>'Raw'!AW245</f>
        <v>0</v>
      </c>
      <c r="AX245" s="14">
        <f>'Raw'!AX245</f>
        <v>0</v>
      </c>
      <c r="AY245" s="14">
        <f>'Raw'!AY245</f>
        <v>0</v>
      </c>
    </row>
    <row r="246" ht="20.05" customHeight="1">
      <c r="A246" s="12">
        <f>'Raw'!$A246</f>
        <v>0</v>
      </c>
      <c r="B246" s="13">
        <f>'Raw'!B246</f>
        <v>0</v>
      </c>
      <c r="C246" s="14">
        <f>'Raw'!C246</f>
        <v>0</v>
      </c>
      <c r="D246" s="14">
        <f>'Raw'!D246</f>
        <v>0</v>
      </c>
      <c r="E246" s="14">
        <f>'Raw'!E246</f>
        <v>0</v>
      </c>
      <c r="F246" s="14">
        <f>'Raw'!F246</f>
        <v>0</v>
      </c>
      <c r="G246" s="14">
        <f>'Raw'!G246</f>
        <v>0</v>
      </c>
      <c r="H246" s="14">
        <f>'Raw'!H246</f>
        <v>0</v>
      </c>
      <c r="I246" s="14">
        <f>'Raw'!I246</f>
        <v>0</v>
      </c>
      <c r="J246" s="14">
        <f>'Raw'!J246</f>
        <v>0</v>
      </c>
      <c r="K246" s="14">
        <f>'Raw'!K246</f>
        <v>0</v>
      </c>
      <c r="L246" s="14">
        <f>'Raw'!L246</f>
        <v>0</v>
      </c>
      <c r="M246" s="14">
        <f>'Raw'!M246</f>
        <v>0</v>
      </c>
      <c r="N246" s="14">
        <f>'Raw'!N246</f>
        <v>0</v>
      </c>
      <c r="O246" s="14">
        <f>'Raw'!O246</f>
        <v>0</v>
      </c>
      <c r="P246" s="14">
        <f>'Raw'!P246</f>
        <v>0</v>
      </c>
      <c r="Q246" s="14">
        <f>'Raw'!Q246</f>
        <v>0</v>
      </c>
      <c r="R246" s="14">
        <f>'Raw'!R246</f>
        <v>0</v>
      </c>
      <c r="S246" s="14">
        <f>'Raw'!S246</f>
        <v>0</v>
      </c>
      <c r="T246" s="14">
        <f>'Raw'!T246</f>
        <v>0</v>
      </c>
      <c r="U246" s="14">
        <f>'Raw'!U246</f>
        <v>0</v>
      </c>
      <c r="V246" s="14">
        <f>'Raw'!V246</f>
        <v>0</v>
      </c>
      <c r="W246" s="14">
        <f>'Raw'!W246</f>
        <v>0</v>
      </c>
      <c r="X246" s="14">
        <f>'Raw'!X246</f>
        <v>0</v>
      </c>
      <c r="Y246" s="14">
        <f>'Raw'!Y246</f>
        <v>0</v>
      </c>
      <c r="Z246" s="14">
        <f>'Raw'!Z246</f>
        <v>0</v>
      </c>
      <c r="AA246" s="14">
        <f>'Raw'!AA246</f>
        <v>0</v>
      </c>
      <c r="AB246" s="14">
        <f>'Raw'!AB246</f>
        <v>0</v>
      </c>
      <c r="AC246" s="14">
        <f>'Raw'!AC246</f>
        <v>0</v>
      </c>
      <c r="AD246" s="14">
        <f>'Raw'!AD246</f>
        <v>0</v>
      </c>
      <c r="AE246" s="14">
        <f>'Raw'!AE246</f>
        <v>0</v>
      </c>
      <c r="AF246" s="14">
        <f>'Raw'!AF246</f>
        <v>0</v>
      </c>
      <c r="AG246" s="14">
        <f>'Raw'!AG246</f>
        <v>0</v>
      </c>
      <c r="AH246" s="14">
        <f>'Raw'!AH246</f>
        <v>0</v>
      </c>
      <c r="AI246" s="14">
        <f>'Raw'!AI246</f>
        <v>0</v>
      </c>
      <c r="AJ246" s="14">
        <f>'Raw'!AJ246</f>
        <v>0</v>
      </c>
      <c r="AK246" s="14">
        <f>'Raw'!AK246</f>
        <v>0</v>
      </c>
      <c r="AL246" s="14">
        <f>'Raw'!AL246</f>
        <v>0</v>
      </c>
      <c r="AM246" s="14">
        <f>'Raw'!AM246</f>
        <v>0</v>
      </c>
      <c r="AN246" s="14">
        <f>'Raw'!AN246</f>
        <v>0</v>
      </c>
      <c r="AO246" s="14">
        <f>'Raw'!AO246</f>
        <v>0</v>
      </c>
      <c r="AP246" s="14">
        <f>'Raw'!AP246</f>
        <v>0</v>
      </c>
      <c r="AQ246" s="14">
        <f>'Raw'!AQ246</f>
        <v>0</v>
      </c>
      <c r="AR246" s="14">
        <f>'Raw'!AR246</f>
        <v>0</v>
      </c>
      <c r="AS246" s="14">
        <f>'Raw'!AS246</f>
        <v>0</v>
      </c>
      <c r="AT246" s="14">
        <f>'Raw'!AT246</f>
        <v>0</v>
      </c>
      <c r="AU246" s="14">
        <f>'Raw'!AU246</f>
        <v>0</v>
      </c>
      <c r="AV246" s="14">
        <f>'Raw'!AV246</f>
        <v>0</v>
      </c>
      <c r="AW246" s="14">
        <f>'Raw'!AW246</f>
        <v>0</v>
      </c>
      <c r="AX246" s="14">
        <f>'Raw'!AX246</f>
        <v>0</v>
      </c>
      <c r="AY246" s="14">
        <f>'Raw'!AY246</f>
        <v>0</v>
      </c>
    </row>
    <row r="247" ht="20.05" customHeight="1">
      <c r="A247" s="12">
        <f>'Raw'!$A247</f>
        <v>0</v>
      </c>
      <c r="B247" s="13">
        <f>'Raw'!B247</f>
        <v>0</v>
      </c>
      <c r="C247" s="14">
        <f>'Raw'!C247</f>
        <v>0</v>
      </c>
      <c r="D247" s="14">
        <f>'Raw'!D247</f>
        <v>0</v>
      </c>
      <c r="E247" s="14">
        <f>'Raw'!E247</f>
        <v>0</v>
      </c>
      <c r="F247" s="14">
        <f>'Raw'!F247</f>
        <v>0</v>
      </c>
      <c r="G247" s="14">
        <f>'Raw'!G247</f>
        <v>0</v>
      </c>
      <c r="H247" s="14">
        <f>'Raw'!H247</f>
        <v>0</v>
      </c>
      <c r="I247" s="14">
        <f>'Raw'!I247</f>
        <v>0</v>
      </c>
      <c r="J247" s="14">
        <f>'Raw'!J247</f>
        <v>0</v>
      </c>
      <c r="K247" s="14">
        <f>'Raw'!K247</f>
        <v>0</v>
      </c>
      <c r="L247" s="14">
        <f>'Raw'!L247</f>
        <v>0</v>
      </c>
      <c r="M247" s="14">
        <f>'Raw'!M247</f>
        <v>0</v>
      </c>
      <c r="N247" s="14">
        <f>'Raw'!N247</f>
        <v>0</v>
      </c>
      <c r="O247" s="14">
        <f>'Raw'!O247</f>
        <v>0</v>
      </c>
      <c r="P247" s="14">
        <f>'Raw'!P247</f>
        <v>0</v>
      </c>
      <c r="Q247" s="14">
        <f>'Raw'!Q247</f>
        <v>0</v>
      </c>
      <c r="R247" s="14">
        <f>'Raw'!R247</f>
        <v>0</v>
      </c>
      <c r="S247" s="14">
        <f>'Raw'!S247</f>
        <v>0</v>
      </c>
      <c r="T247" s="14">
        <f>'Raw'!T247</f>
        <v>0</v>
      </c>
      <c r="U247" s="14">
        <f>'Raw'!U247</f>
        <v>0</v>
      </c>
      <c r="V247" s="14">
        <f>'Raw'!V247</f>
        <v>0</v>
      </c>
      <c r="W247" s="14">
        <f>'Raw'!W247</f>
        <v>0</v>
      </c>
      <c r="X247" s="14">
        <f>'Raw'!X247</f>
        <v>0</v>
      </c>
      <c r="Y247" s="14">
        <f>'Raw'!Y247</f>
        <v>0</v>
      </c>
      <c r="Z247" s="14">
        <f>'Raw'!Z247</f>
        <v>0</v>
      </c>
      <c r="AA247" s="14">
        <f>'Raw'!AA247</f>
        <v>0</v>
      </c>
      <c r="AB247" s="14">
        <f>'Raw'!AB247</f>
        <v>0</v>
      </c>
      <c r="AC247" s="14">
        <f>'Raw'!AC247</f>
        <v>0</v>
      </c>
      <c r="AD247" s="14">
        <f>'Raw'!AD247</f>
        <v>0</v>
      </c>
      <c r="AE247" s="14">
        <f>'Raw'!AE247</f>
        <v>0</v>
      </c>
      <c r="AF247" s="14">
        <f>'Raw'!AF247</f>
        <v>0</v>
      </c>
      <c r="AG247" s="14">
        <f>'Raw'!AG247</f>
        <v>0</v>
      </c>
      <c r="AH247" s="14">
        <f>'Raw'!AH247</f>
        <v>0</v>
      </c>
      <c r="AI247" s="14">
        <f>'Raw'!AI247</f>
        <v>0</v>
      </c>
      <c r="AJ247" s="14">
        <f>'Raw'!AJ247</f>
        <v>0</v>
      </c>
      <c r="AK247" s="14">
        <f>'Raw'!AK247</f>
        <v>0</v>
      </c>
      <c r="AL247" s="14">
        <f>'Raw'!AL247</f>
        <v>0</v>
      </c>
      <c r="AM247" s="14">
        <f>'Raw'!AM247</f>
        <v>0</v>
      </c>
      <c r="AN247" s="14">
        <f>'Raw'!AN247</f>
        <v>0</v>
      </c>
      <c r="AO247" s="14">
        <f>'Raw'!AO247</f>
        <v>0</v>
      </c>
      <c r="AP247" s="14">
        <f>'Raw'!AP247</f>
        <v>0</v>
      </c>
      <c r="AQ247" s="14">
        <f>'Raw'!AQ247</f>
        <v>0</v>
      </c>
      <c r="AR247" s="14">
        <f>'Raw'!AR247</f>
        <v>0</v>
      </c>
      <c r="AS247" s="14">
        <f>'Raw'!AS247</f>
        <v>0</v>
      </c>
      <c r="AT247" s="14">
        <f>'Raw'!AT247</f>
        <v>0</v>
      </c>
      <c r="AU247" s="14">
        <f>'Raw'!AU247</f>
        <v>0</v>
      </c>
      <c r="AV247" s="14">
        <f>'Raw'!AV247</f>
        <v>0</v>
      </c>
      <c r="AW247" s="14">
        <f>'Raw'!AW247</f>
        <v>0</v>
      </c>
      <c r="AX247" s="14">
        <f>'Raw'!AX247</f>
        <v>0</v>
      </c>
      <c r="AY247" s="14">
        <f>'Raw'!AY247</f>
        <v>0</v>
      </c>
    </row>
    <row r="248" ht="20.05" customHeight="1">
      <c r="A248" s="12">
        <f>'Raw'!$A248</f>
        <v>0</v>
      </c>
      <c r="B248" s="13">
        <f>'Raw'!B248</f>
        <v>0</v>
      </c>
      <c r="C248" s="14">
        <f>'Raw'!C248</f>
        <v>0</v>
      </c>
      <c r="D248" s="14">
        <f>'Raw'!D248</f>
        <v>0</v>
      </c>
      <c r="E248" s="14">
        <f>'Raw'!E248</f>
        <v>0</v>
      </c>
      <c r="F248" s="14">
        <f>'Raw'!F248</f>
        <v>0</v>
      </c>
      <c r="G248" s="14">
        <f>'Raw'!G248</f>
        <v>0</v>
      </c>
      <c r="H248" s="14">
        <f>'Raw'!H248</f>
        <v>0</v>
      </c>
      <c r="I248" s="14">
        <f>'Raw'!I248</f>
        <v>0</v>
      </c>
      <c r="J248" s="14">
        <f>'Raw'!J248</f>
        <v>0</v>
      </c>
      <c r="K248" s="14">
        <f>'Raw'!K248</f>
        <v>0</v>
      </c>
      <c r="L248" s="14">
        <f>'Raw'!L248</f>
        <v>0</v>
      </c>
      <c r="M248" s="14">
        <f>'Raw'!M248</f>
        <v>0</v>
      </c>
      <c r="N248" s="14">
        <f>'Raw'!N248</f>
        <v>0</v>
      </c>
      <c r="O248" s="14">
        <f>'Raw'!O248</f>
        <v>0</v>
      </c>
      <c r="P248" s="14">
        <f>'Raw'!P248</f>
        <v>0</v>
      </c>
      <c r="Q248" s="14">
        <f>'Raw'!Q248</f>
        <v>0</v>
      </c>
      <c r="R248" s="14">
        <f>'Raw'!R248</f>
        <v>0</v>
      </c>
      <c r="S248" s="14">
        <f>'Raw'!S248</f>
        <v>0</v>
      </c>
      <c r="T248" s="14">
        <f>'Raw'!T248</f>
        <v>0</v>
      </c>
      <c r="U248" s="14">
        <f>'Raw'!U248</f>
        <v>0</v>
      </c>
      <c r="V248" s="14">
        <f>'Raw'!V248</f>
        <v>0</v>
      </c>
      <c r="W248" s="14">
        <f>'Raw'!W248</f>
        <v>0</v>
      </c>
      <c r="X248" s="14">
        <f>'Raw'!X248</f>
        <v>0</v>
      </c>
      <c r="Y248" s="14">
        <f>'Raw'!Y248</f>
        <v>0</v>
      </c>
      <c r="Z248" s="14">
        <f>'Raw'!Z248</f>
        <v>0</v>
      </c>
      <c r="AA248" s="14">
        <f>'Raw'!AA248</f>
        <v>0</v>
      </c>
      <c r="AB248" s="14">
        <f>'Raw'!AB248</f>
        <v>0</v>
      </c>
      <c r="AC248" s="14">
        <f>'Raw'!AC248</f>
        <v>0</v>
      </c>
      <c r="AD248" s="14">
        <f>'Raw'!AD248</f>
        <v>0</v>
      </c>
      <c r="AE248" s="14">
        <f>'Raw'!AE248</f>
        <v>0</v>
      </c>
      <c r="AF248" s="14">
        <f>'Raw'!AF248</f>
        <v>0</v>
      </c>
      <c r="AG248" s="14">
        <f>'Raw'!AG248</f>
        <v>0</v>
      </c>
      <c r="AH248" s="14">
        <f>'Raw'!AH248</f>
        <v>0</v>
      </c>
      <c r="AI248" s="14">
        <f>'Raw'!AI248</f>
        <v>0</v>
      </c>
      <c r="AJ248" s="14">
        <f>'Raw'!AJ248</f>
        <v>0</v>
      </c>
      <c r="AK248" s="14">
        <f>'Raw'!AK248</f>
        <v>0</v>
      </c>
      <c r="AL248" s="14">
        <f>'Raw'!AL248</f>
        <v>0</v>
      </c>
      <c r="AM248" s="14">
        <f>'Raw'!AM248</f>
        <v>0</v>
      </c>
      <c r="AN248" s="14">
        <f>'Raw'!AN248</f>
        <v>0</v>
      </c>
      <c r="AO248" s="14">
        <f>'Raw'!AO248</f>
        <v>0</v>
      </c>
      <c r="AP248" s="14">
        <f>'Raw'!AP248</f>
        <v>0</v>
      </c>
      <c r="AQ248" s="14">
        <f>'Raw'!AQ248</f>
        <v>0</v>
      </c>
      <c r="AR248" s="14">
        <f>'Raw'!AR248</f>
        <v>0</v>
      </c>
      <c r="AS248" s="14">
        <f>'Raw'!AS248</f>
        <v>0</v>
      </c>
      <c r="AT248" s="14">
        <f>'Raw'!AT248</f>
        <v>0</v>
      </c>
      <c r="AU248" s="14">
        <f>'Raw'!AU248</f>
        <v>0</v>
      </c>
      <c r="AV248" s="14">
        <f>'Raw'!AV248</f>
        <v>0</v>
      </c>
      <c r="AW248" s="14">
        <f>'Raw'!AW248</f>
        <v>0</v>
      </c>
      <c r="AX248" s="14">
        <f>'Raw'!AX248</f>
        <v>0</v>
      </c>
      <c r="AY248" s="14">
        <f>'Raw'!AY248</f>
        <v>0</v>
      </c>
    </row>
    <row r="249" ht="20.05" customHeight="1">
      <c r="A249" s="12">
        <f>'Raw'!$A249</f>
        <v>0</v>
      </c>
      <c r="B249" s="13">
        <f>'Raw'!B249</f>
        <v>0</v>
      </c>
      <c r="C249" s="14">
        <f>'Raw'!C249</f>
        <v>0</v>
      </c>
      <c r="D249" s="14">
        <f>'Raw'!D249</f>
        <v>0</v>
      </c>
      <c r="E249" s="14">
        <f>'Raw'!E249</f>
        <v>0</v>
      </c>
      <c r="F249" s="14">
        <f>'Raw'!F249</f>
        <v>0</v>
      </c>
      <c r="G249" s="14">
        <f>'Raw'!G249</f>
        <v>0</v>
      </c>
      <c r="H249" s="14">
        <f>'Raw'!H249</f>
        <v>0</v>
      </c>
      <c r="I249" s="14">
        <f>'Raw'!I249</f>
        <v>0</v>
      </c>
      <c r="J249" s="14">
        <f>'Raw'!J249</f>
        <v>0</v>
      </c>
      <c r="K249" s="14">
        <f>'Raw'!K249</f>
        <v>0</v>
      </c>
      <c r="L249" s="14">
        <f>'Raw'!L249</f>
        <v>0</v>
      </c>
      <c r="M249" s="14">
        <f>'Raw'!M249</f>
        <v>0</v>
      </c>
      <c r="N249" s="14">
        <f>'Raw'!N249</f>
        <v>0</v>
      </c>
      <c r="O249" s="14">
        <f>'Raw'!O249</f>
        <v>0</v>
      </c>
      <c r="P249" s="14">
        <f>'Raw'!P249</f>
        <v>0</v>
      </c>
      <c r="Q249" s="14">
        <f>'Raw'!Q249</f>
        <v>0</v>
      </c>
      <c r="R249" s="14">
        <f>'Raw'!R249</f>
        <v>0</v>
      </c>
      <c r="S249" s="14">
        <f>'Raw'!S249</f>
        <v>0</v>
      </c>
      <c r="T249" s="14">
        <f>'Raw'!T249</f>
        <v>0</v>
      </c>
      <c r="U249" s="14">
        <f>'Raw'!U249</f>
        <v>0</v>
      </c>
      <c r="V249" s="14">
        <f>'Raw'!V249</f>
        <v>0</v>
      </c>
      <c r="W249" s="14">
        <f>'Raw'!W249</f>
        <v>0</v>
      </c>
      <c r="X249" s="14">
        <f>'Raw'!X249</f>
        <v>0</v>
      </c>
      <c r="Y249" s="14">
        <f>'Raw'!Y249</f>
        <v>0</v>
      </c>
      <c r="Z249" s="14">
        <f>'Raw'!Z249</f>
        <v>0</v>
      </c>
      <c r="AA249" s="14">
        <f>'Raw'!AA249</f>
        <v>0</v>
      </c>
      <c r="AB249" s="14">
        <f>'Raw'!AB249</f>
        <v>0</v>
      </c>
      <c r="AC249" s="14">
        <f>'Raw'!AC249</f>
        <v>0</v>
      </c>
      <c r="AD249" s="14">
        <f>'Raw'!AD249</f>
        <v>0</v>
      </c>
      <c r="AE249" s="14">
        <f>'Raw'!AE249</f>
        <v>0</v>
      </c>
      <c r="AF249" s="14">
        <f>'Raw'!AF249</f>
        <v>0</v>
      </c>
      <c r="AG249" s="14">
        <f>'Raw'!AG249</f>
        <v>0</v>
      </c>
      <c r="AH249" s="14">
        <f>'Raw'!AH249</f>
        <v>0</v>
      </c>
      <c r="AI249" s="14">
        <f>'Raw'!AI249</f>
        <v>0</v>
      </c>
      <c r="AJ249" s="14">
        <f>'Raw'!AJ249</f>
        <v>0</v>
      </c>
      <c r="AK249" s="14">
        <f>'Raw'!AK249</f>
        <v>0</v>
      </c>
      <c r="AL249" s="14">
        <f>'Raw'!AL249</f>
        <v>0</v>
      </c>
      <c r="AM249" s="14">
        <f>'Raw'!AM249</f>
        <v>0</v>
      </c>
      <c r="AN249" s="14">
        <f>'Raw'!AN249</f>
        <v>0</v>
      </c>
      <c r="AO249" s="14">
        <f>'Raw'!AO249</f>
        <v>0</v>
      </c>
      <c r="AP249" s="14">
        <f>'Raw'!AP249</f>
        <v>0</v>
      </c>
      <c r="AQ249" s="14">
        <f>'Raw'!AQ249</f>
        <v>0</v>
      </c>
      <c r="AR249" s="14">
        <f>'Raw'!AR249</f>
        <v>0</v>
      </c>
      <c r="AS249" s="14">
        <f>'Raw'!AS249</f>
        <v>0</v>
      </c>
      <c r="AT249" s="14">
        <f>'Raw'!AT249</f>
        <v>0</v>
      </c>
      <c r="AU249" s="14">
        <f>'Raw'!AU249</f>
        <v>0</v>
      </c>
      <c r="AV249" s="14">
        <f>'Raw'!AV249</f>
        <v>0</v>
      </c>
      <c r="AW249" s="14">
        <f>'Raw'!AW249</f>
        <v>0</v>
      </c>
      <c r="AX249" s="14">
        <f>'Raw'!AX249</f>
        <v>0</v>
      </c>
      <c r="AY249" s="14">
        <f>'Raw'!AY249</f>
        <v>0</v>
      </c>
    </row>
    <row r="250" ht="20.05" customHeight="1">
      <c r="A250" s="12">
        <f>'Raw'!$A250</f>
        <v>0</v>
      </c>
      <c r="B250" s="13">
        <f>'Raw'!B250</f>
        <v>0</v>
      </c>
      <c r="C250" s="14">
        <f>'Raw'!C250</f>
        <v>0</v>
      </c>
      <c r="D250" s="14">
        <f>'Raw'!D250</f>
        <v>0</v>
      </c>
      <c r="E250" s="14">
        <f>'Raw'!E250</f>
        <v>0</v>
      </c>
      <c r="F250" s="14">
        <f>'Raw'!F250</f>
        <v>0</v>
      </c>
      <c r="G250" s="14">
        <f>'Raw'!G250</f>
        <v>0</v>
      </c>
      <c r="H250" s="14">
        <f>'Raw'!H250</f>
        <v>0</v>
      </c>
      <c r="I250" s="14">
        <f>'Raw'!I250</f>
        <v>0</v>
      </c>
      <c r="J250" s="14">
        <f>'Raw'!J250</f>
        <v>0</v>
      </c>
      <c r="K250" s="14">
        <f>'Raw'!K250</f>
        <v>0</v>
      </c>
      <c r="L250" s="14">
        <f>'Raw'!L250</f>
        <v>0</v>
      </c>
      <c r="M250" s="14">
        <f>'Raw'!M250</f>
        <v>0</v>
      </c>
      <c r="N250" s="14">
        <f>'Raw'!N250</f>
        <v>0</v>
      </c>
      <c r="O250" s="14">
        <f>'Raw'!O250</f>
        <v>0</v>
      </c>
      <c r="P250" s="14">
        <f>'Raw'!P250</f>
        <v>0</v>
      </c>
      <c r="Q250" s="14">
        <f>'Raw'!Q250</f>
        <v>0</v>
      </c>
      <c r="R250" s="14">
        <f>'Raw'!R250</f>
        <v>0</v>
      </c>
      <c r="S250" s="14">
        <f>'Raw'!S250</f>
        <v>0</v>
      </c>
      <c r="T250" s="14">
        <f>'Raw'!T250</f>
        <v>0</v>
      </c>
      <c r="U250" s="14">
        <f>'Raw'!U250</f>
        <v>0</v>
      </c>
      <c r="V250" s="14">
        <f>'Raw'!V250</f>
        <v>0</v>
      </c>
      <c r="W250" s="14">
        <f>'Raw'!W250</f>
        <v>0</v>
      </c>
      <c r="X250" s="14">
        <f>'Raw'!X250</f>
        <v>0</v>
      </c>
      <c r="Y250" s="14">
        <f>'Raw'!Y250</f>
        <v>0</v>
      </c>
      <c r="Z250" s="14">
        <f>'Raw'!Z250</f>
        <v>0</v>
      </c>
      <c r="AA250" s="14">
        <f>'Raw'!AA250</f>
        <v>0</v>
      </c>
      <c r="AB250" s="14">
        <f>'Raw'!AB250</f>
        <v>0</v>
      </c>
      <c r="AC250" s="14">
        <f>'Raw'!AC250</f>
        <v>0</v>
      </c>
      <c r="AD250" s="14">
        <f>'Raw'!AD250</f>
        <v>0</v>
      </c>
      <c r="AE250" s="14">
        <f>'Raw'!AE250</f>
        <v>0</v>
      </c>
      <c r="AF250" s="14">
        <f>'Raw'!AF250</f>
        <v>0</v>
      </c>
      <c r="AG250" s="14">
        <f>'Raw'!AG250</f>
        <v>0</v>
      </c>
      <c r="AH250" s="14">
        <f>'Raw'!AH250</f>
        <v>0</v>
      </c>
      <c r="AI250" s="14">
        <f>'Raw'!AI250</f>
        <v>0</v>
      </c>
      <c r="AJ250" s="14">
        <f>'Raw'!AJ250</f>
        <v>0</v>
      </c>
      <c r="AK250" s="14">
        <f>'Raw'!AK250</f>
        <v>0</v>
      </c>
      <c r="AL250" s="14">
        <f>'Raw'!AL250</f>
        <v>0</v>
      </c>
      <c r="AM250" s="14">
        <f>'Raw'!AM250</f>
        <v>0</v>
      </c>
      <c r="AN250" s="14">
        <f>'Raw'!AN250</f>
        <v>0</v>
      </c>
      <c r="AO250" s="14">
        <f>'Raw'!AO250</f>
        <v>0</v>
      </c>
      <c r="AP250" s="14">
        <f>'Raw'!AP250</f>
        <v>0</v>
      </c>
      <c r="AQ250" s="14">
        <f>'Raw'!AQ250</f>
        <v>0</v>
      </c>
      <c r="AR250" s="14">
        <f>'Raw'!AR250</f>
        <v>0</v>
      </c>
      <c r="AS250" s="14">
        <f>'Raw'!AS250</f>
        <v>0</v>
      </c>
      <c r="AT250" s="14">
        <f>'Raw'!AT250</f>
        <v>0</v>
      </c>
      <c r="AU250" s="14">
        <f>'Raw'!AU250</f>
        <v>0</v>
      </c>
      <c r="AV250" s="14">
        <f>'Raw'!AV250</f>
        <v>0</v>
      </c>
      <c r="AW250" s="14">
        <f>'Raw'!AW250</f>
        <v>0</v>
      </c>
      <c r="AX250" s="14">
        <f>'Raw'!AX250</f>
        <v>0</v>
      </c>
      <c r="AY250" s="14">
        <f>'Raw'!AY250</f>
        <v>0</v>
      </c>
    </row>
    <row r="251" ht="20.05" customHeight="1">
      <c r="A251" s="12">
        <f>'Raw'!$A251</f>
        <v>0</v>
      </c>
      <c r="B251" s="13">
        <f>'Raw'!B251</f>
        <v>0</v>
      </c>
      <c r="C251" s="14">
        <f>'Raw'!C251</f>
        <v>0</v>
      </c>
      <c r="D251" s="14">
        <f>'Raw'!D251</f>
        <v>0</v>
      </c>
      <c r="E251" s="14">
        <f>'Raw'!E251</f>
        <v>0</v>
      </c>
      <c r="F251" s="14">
        <f>'Raw'!F251</f>
        <v>0</v>
      </c>
      <c r="G251" s="14">
        <f>'Raw'!G251</f>
        <v>0</v>
      </c>
      <c r="H251" s="14">
        <f>'Raw'!H251</f>
        <v>0</v>
      </c>
      <c r="I251" s="14">
        <f>'Raw'!I251</f>
        <v>0</v>
      </c>
      <c r="J251" s="14">
        <f>'Raw'!J251</f>
        <v>0</v>
      </c>
      <c r="K251" s="14">
        <f>'Raw'!K251</f>
        <v>0</v>
      </c>
      <c r="L251" s="14">
        <f>'Raw'!L251</f>
        <v>0</v>
      </c>
      <c r="M251" s="14">
        <f>'Raw'!M251</f>
        <v>0</v>
      </c>
      <c r="N251" s="14">
        <f>'Raw'!N251</f>
        <v>0</v>
      </c>
      <c r="O251" s="14">
        <f>'Raw'!O251</f>
        <v>0</v>
      </c>
      <c r="P251" s="14">
        <f>'Raw'!P251</f>
        <v>0</v>
      </c>
      <c r="Q251" s="14">
        <f>'Raw'!Q251</f>
        <v>0</v>
      </c>
      <c r="R251" s="14">
        <f>'Raw'!R251</f>
        <v>0</v>
      </c>
      <c r="S251" s="14">
        <f>'Raw'!S251</f>
        <v>0</v>
      </c>
      <c r="T251" s="14">
        <f>'Raw'!T251</f>
        <v>0</v>
      </c>
      <c r="U251" s="14">
        <f>'Raw'!U251</f>
        <v>0</v>
      </c>
      <c r="V251" s="14">
        <f>'Raw'!V251</f>
        <v>0</v>
      </c>
      <c r="W251" s="14">
        <f>'Raw'!W251</f>
        <v>0</v>
      </c>
      <c r="X251" s="14">
        <f>'Raw'!X251</f>
        <v>0</v>
      </c>
      <c r="Y251" s="14">
        <f>'Raw'!Y251</f>
        <v>0</v>
      </c>
      <c r="Z251" s="14">
        <f>'Raw'!Z251</f>
        <v>0</v>
      </c>
      <c r="AA251" s="14">
        <f>'Raw'!AA251</f>
        <v>0</v>
      </c>
      <c r="AB251" s="14">
        <f>'Raw'!AB251</f>
        <v>0</v>
      </c>
      <c r="AC251" s="14">
        <f>'Raw'!AC251</f>
        <v>0</v>
      </c>
      <c r="AD251" s="14">
        <f>'Raw'!AD251</f>
        <v>0</v>
      </c>
      <c r="AE251" s="14">
        <f>'Raw'!AE251</f>
        <v>0</v>
      </c>
      <c r="AF251" s="14">
        <f>'Raw'!AF251</f>
        <v>0</v>
      </c>
      <c r="AG251" s="14">
        <f>'Raw'!AG251</f>
        <v>0</v>
      </c>
      <c r="AH251" s="14">
        <f>'Raw'!AH251</f>
        <v>0</v>
      </c>
      <c r="AI251" s="14">
        <f>'Raw'!AI251</f>
        <v>0</v>
      </c>
      <c r="AJ251" s="14">
        <f>'Raw'!AJ251</f>
        <v>0</v>
      </c>
      <c r="AK251" s="14">
        <f>'Raw'!AK251</f>
        <v>0</v>
      </c>
      <c r="AL251" s="14">
        <f>'Raw'!AL251</f>
        <v>0</v>
      </c>
      <c r="AM251" s="14">
        <f>'Raw'!AM251</f>
        <v>0</v>
      </c>
      <c r="AN251" s="14">
        <f>'Raw'!AN251</f>
        <v>0</v>
      </c>
      <c r="AO251" s="14">
        <f>'Raw'!AO251</f>
        <v>0</v>
      </c>
      <c r="AP251" s="14">
        <f>'Raw'!AP251</f>
        <v>0</v>
      </c>
      <c r="AQ251" s="14">
        <f>'Raw'!AQ251</f>
        <v>0</v>
      </c>
      <c r="AR251" s="14">
        <f>'Raw'!AR251</f>
        <v>0</v>
      </c>
      <c r="AS251" s="14">
        <f>'Raw'!AS251</f>
        <v>0</v>
      </c>
      <c r="AT251" s="14">
        <f>'Raw'!AT251</f>
        <v>0</v>
      </c>
      <c r="AU251" s="14">
        <f>'Raw'!AU251</f>
        <v>0</v>
      </c>
      <c r="AV251" s="14">
        <f>'Raw'!AV251</f>
        <v>0</v>
      </c>
      <c r="AW251" s="14">
        <f>'Raw'!AW251</f>
        <v>0</v>
      </c>
      <c r="AX251" s="14">
        <f>'Raw'!AX251</f>
        <v>0</v>
      </c>
      <c r="AY251" s="14">
        <f>'Raw'!AY251</f>
        <v>0</v>
      </c>
    </row>
    <row r="252" ht="20.05" customHeight="1">
      <c r="A252" s="12">
        <f>'Raw'!$A252</f>
        <v>0</v>
      </c>
      <c r="B252" s="13">
        <f>'Raw'!B252</f>
        <v>0</v>
      </c>
      <c r="C252" s="14">
        <f>'Raw'!C252</f>
        <v>0</v>
      </c>
      <c r="D252" s="14">
        <f>'Raw'!D252</f>
        <v>0</v>
      </c>
      <c r="E252" s="14">
        <f>'Raw'!E252</f>
        <v>0</v>
      </c>
      <c r="F252" s="14">
        <f>'Raw'!F252</f>
        <v>0</v>
      </c>
      <c r="G252" s="14">
        <f>'Raw'!G252</f>
        <v>0</v>
      </c>
      <c r="H252" s="14">
        <f>'Raw'!H252</f>
        <v>0</v>
      </c>
      <c r="I252" s="14">
        <f>'Raw'!I252</f>
        <v>0</v>
      </c>
      <c r="J252" s="14">
        <f>'Raw'!J252</f>
        <v>0</v>
      </c>
      <c r="K252" s="14">
        <f>'Raw'!K252</f>
        <v>0</v>
      </c>
      <c r="L252" s="14">
        <f>'Raw'!L252</f>
        <v>0</v>
      </c>
      <c r="M252" s="14">
        <f>'Raw'!M252</f>
        <v>0</v>
      </c>
      <c r="N252" s="14">
        <f>'Raw'!N252</f>
        <v>0</v>
      </c>
      <c r="O252" s="14">
        <f>'Raw'!O252</f>
        <v>0</v>
      </c>
      <c r="P252" s="14">
        <f>'Raw'!P252</f>
        <v>0</v>
      </c>
      <c r="Q252" s="14">
        <f>'Raw'!Q252</f>
        <v>0</v>
      </c>
      <c r="R252" s="14">
        <f>'Raw'!R252</f>
        <v>0</v>
      </c>
      <c r="S252" s="14">
        <f>'Raw'!S252</f>
        <v>0</v>
      </c>
      <c r="T252" s="14">
        <f>'Raw'!T252</f>
        <v>0</v>
      </c>
      <c r="U252" s="14">
        <f>'Raw'!U252</f>
        <v>0</v>
      </c>
      <c r="V252" s="14">
        <f>'Raw'!V252</f>
        <v>0</v>
      </c>
      <c r="W252" s="14">
        <f>'Raw'!W252</f>
        <v>0</v>
      </c>
      <c r="X252" s="14">
        <f>'Raw'!X252</f>
        <v>0</v>
      </c>
      <c r="Y252" s="14">
        <f>'Raw'!Y252</f>
        <v>0</v>
      </c>
      <c r="Z252" s="14">
        <f>'Raw'!Z252</f>
        <v>0</v>
      </c>
      <c r="AA252" s="14">
        <f>'Raw'!AA252</f>
        <v>0</v>
      </c>
      <c r="AB252" s="14">
        <f>'Raw'!AB252</f>
        <v>0</v>
      </c>
      <c r="AC252" s="14">
        <f>'Raw'!AC252</f>
        <v>0</v>
      </c>
      <c r="AD252" s="14">
        <f>'Raw'!AD252</f>
        <v>0</v>
      </c>
      <c r="AE252" s="14">
        <f>'Raw'!AE252</f>
        <v>0</v>
      </c>
      <c r="AF252" s="14">
        <f>'Raw'!AF252</f>
        <v>0</v>
      </c>
      <c r="AG252" s="14">
        <f>'Raw'!AG252</f>
        <v>0</v>
      </c>
      <c r="AH252" s="14">
        <f>'Raw'!AH252</f>
        <v>0</v>
      </c>
      <c r="AI252" s="14">
        <f>'Raw'!AI252</f>
        <v>0</v>
      </c>
      <c r="AJ252" s="14">
        <f>'Raw'!AJ252</f>
        <v>0</v>
      </c>
      <c r="AK252" s="14">
        <f>'Raw'!AK252</f>
        <v>0</v>
      </c>
      <c r="AL252" s="14">
        <f>'Raw'!AL252</f>
        <v>0</v>
      </c>
      <c r="AM252" s="14">
        <f>'Raw'!AM252</f>
        <v>0</v>
      </c>
      <c r="AN252" s="14">
        <f>'Raw'!AN252</f>
        <v>0</v>
      </c>
      <c r="AO252" s="14">
        <f>'Raw'!AO252</f>
        <v>0</v>
      </c>
      <c r="AP252" s="14">
        <f>'Raw'!AP252</f>
        <v>0</v>
      </c>
      <c r="AQ252" s="14">
        <f>'Raw'!AQ252</f>
        <v>0</v>
      </c>
      <c r="AR252" s="14">
        <f>'Raw'!AR252</f>
        <v>0</v>
      </c>
      <c r="AS252" s="14">
        <f>'Raw'!AS252</f>
        <v>0</v>
      </c>
      <c r="AT252" s="14">
        <f>'Raw'!AT252</f>
        <v>0</v>
      </c>
      <c r="AU252" s="14">
        <f>'Raw'!AU252</f>
        <v>0</v>
      </c>
      <c r="AV252" s="14">
        <f>'Raw'!AV252</f>
        <v>0</v>
      </c>
      <c r="AW252" s="14">
        <f>'Raw'!AW252</f>
        <v>0</v>
      </c>
      <c r="AX252" s="14">
        <f>'Raw'!AX252</f>
        <v>0</v>
      </c>
      <c r="AY252" s="14">
        <f>'Raw'!AY252</f>
        <v>0</v>
      </c>
    </row>
    <row r="253" ht="20.05" customHeight="1">
      <c r="A253" s="12">
        <f>'Raw'!$A253</f>
        <v>0</v>
      </c>
      <c r="B253" s="13">
        <f>'Raw'!B253</f>
        <v>0</v>
      </c>
      <c r="C253" s="14">
        <f>'Raw'!C253</f>
        <v>0</v>
      </c>
      <c r="D253" s="14">
        <f>'Raw'!D253</f>
        <v>0</v>
      </c>
      <c r="E253" s="14">
        <f>'Raw'!E253</f>
        <v>0</v>
      </c>
      <c r="F253" s="14">
        <f>'Raw'!F253</f>
        <v>0</v>
      </c>
      <c r="G253" s="14">
        <f>'Raw'!G253</f>
        <v>0</v>
      </c>
      <c r="H253" s="14">
        <f>'Raw'!H253</f>
        <v>0</v>
      </c>
      <c r="I253" s="14">
        <f>'Raw'!I253</f>
        <v>0</v>
      </c>
      <c r="J253" s="14">
        <f>'Raw'!J253</f>
        <v>0</v>
      </c>
      <c r="K253" s="14">
        <f>'Raw'!K253</f>
        <v>0</v>
      </c>
      <c r="L253" s="14">
        <f>'Raw'!L253</f>
        <v>0</v>
      </c>
      <c r="M253" s="14">
        <f>'Raw'!M253</f>
        <v>0</v>
      </c>
      <c r="N253" s="14">
        <f>'Raw'!N253</f>
        <v>0</v>
      </c>
      <c r="O253" s="14">
        <f>'Raw'!O253</f>
        <v>0</v>
      </c>
      <c r="P253" s="14">
        <f>'Raw'!P253</f>
        <v>0</v>
      </c>
      <c r="Q253" s="14">
        <f>'Raw'!Q253</f>
        <v>0</v>
      </c>
      <c r="R253" s="14">
        <f>'Raw'!R253</f>
        <v>0</v>
      </c>
      <c r="S253" s="14">
        <f>'Raw'!S253</f>
        <v>0</v>
      </c>
      <c r="T253" s="14">
        <f>'Raw'!T253</f>
        <v>0</v>
      </c>
      <c r="U253" s="14">
        <f>'Raw'!U253</f>
        <v>0</v>
      </c>
      <c r="V253" s="14">
        <f>'Raw'!V253</f>
        <v>0</v>
      </c>
      <c r="W253" s="14">
        <f>'Raw'!W253</f>
        <v>0</v>
      </c>
      <c r="X253" s="14">
        <f>'Raw'!X253</f>
        <v>0</v>
      </c>
      <c r="Y253" s="14">
        <f>'Raw'!Y253</f>
        <v>0</v>
      </c>
      <c r="Z253" s="14">
        <f>'Raw'!Z253</f>
        <v>0</v>
      </c>
      <c r="AA253" s="14">
        <f>'Raw'!AA253</f>
        <v>0</v>
      </c>
      <c r="AB253" s="14">
        <f>'Raw'!AB253</f>
        <v>0</v>
      </c>
      <c r="AC253" s="14">
        <f>'Raw'!AC253</f>
        <v>0</v>
      </c>
      <c r="AD253" s="14">
        <f>'Raw'!AD253</f>
        <v>0</v>
      </c>
      <c r="AE253" s="14">
        <f>'Raw'!AE253</f>
        <v>0</v>
      </c>
      <c r="AF253" s="14">
        <f>'Raw'!AF253</f>
        <v>0</v>
      </c>
      <c r="AG253" s="14">
        <f>'Raw'!AG253</f>
        <v>0</v>
      </c>
      <c r="AH253" s="14">
        <f>'Raw'!AH253</f>
        <v>0</v>
      </c>
      <c r="AI253" s="14">
        <f>'Raw'!AI253</f>
        <v>0</v>
      </c>
      <c r="AJ253" s="14">
        <f>'Raw'!AJ253</f>
        <v>0</v>
      </c>
      <c r="AK253" s="14">
        <f>'Raw'!AK253</f>
        <v>0</v>
      </c>
      <c r="AL253" s="14">
        <f>'Raw'!AL253</f>
        <v>0</v>
      </c>
      <c r="AM253" s="14">
        <f>'Raw'!AM253</f>
        <v>0</v>
      </c>
      <c r="AN253" s="14">
        <f>'Raw'!AN253</f>
        <v>0</v>
      </c>
      <c r="AO253" s="14">
        <f>'Raw'!AO253</f>
        <v>0</v>
      </c>
      <c r="AP253" s="14">
        <f>'Raw'!AP253</f>
        <v>0</v>
      </c>
      <c r="AQ253" s="14">
        <f>'Raw'!AQ253</f>
        <v>0</v>
      </c>
      <c r="AR253" s="14">
        <f>'Raw'!AR253</f>
        <v>0</v>
      </c>
      <c r="AS253" s="14">
        <f>'Raw'!AS253</f>
        <v>0</v>
      </c>
      <c r="AT253" s="14">
        <f>'Raw'!AT253</f>
        <v>0</v>
      </c>
      <c r="AU253" s="14">
        <f>'Raw'!AU253</f>
        <v>0</v>
      </c>
      <c r="AV253" s="14">
        <f>'Raw'!AV253</f>
        <v>0</v>
      </c>
      <c r="AW253" s="14">
        <f>'Raw'!AW253</f>
        <v>0</v>
      </c>
      <c r="AX253" s="14">
        <f>'Raw'!AX253</f>
        <v>0</v>
      </c>
      <c r="AY253" s="14">
        <f>'Raw'!AY253</f>
        <v>0</v>
      </c>
    </row>
    <row r="254" ht="20.05" customHeight="1">
      <c r="A254" s="12">
        <f>'Raw'!$A254</f>
        <v>0</v>
      </c>
      <c r="B254" s="13">
        <f>'Raw'!B254</f>
        <v>0</v>
      </c>
      <c r="C254" s="14">
        <f>'Raw'!C254</f>
        <v>0</v>
      </c>
      <c r="D254" s="14">
        <f>'Raw'!D254</f>
        <v>0</v>
      </c>
      <c r="E254" s="14">
        <f>'Raw'!E254</f>
        <v>0</v>
      </c>
      <c r="F254" s="14">
        <f>'Raw'!F254</f>
        <v>0</v>
      </c>
      <c r="G254" s="14">
        <f>'Raw'!G254</f>
        <v>0</v>
      </c>
      <c r="H254" s="14">
        <f>'Raw'!H254</f>
        <v>0</v>
      </c>
      <c r="I254" s="14">
        <f>'Raw'!I254</f>
        <v>0</v>
      </c>
      <c r="J254" s="14">
        <f>'Raw'!J254</f>
        <v>0</v>
      </c>
      <c r="K254" s="14">
        <f>'Raw'!K254</f>
        <v>0</v>
      </c>
      <c r="L254" s="14">
        <f>'Raw'!L254</f>
        <v>0</v>
      </c>
      <c r="M254" s="14">
        <f>'Raw'!M254</f>
        <v>0</v>
      </c>
      <c r="N254" s="14">
        <f>'Raw'!N254</f>
        <v>0</v>
      </c>
      <c r="O254" s="14">
        <f>'Raw'!O254</f>
        <v>0</v>
      </c>
      <c r="P254" s="14">
        <f>'Raw'!P254</f>
        <v>0</v>
      </c>
      <c r="Q254" s="14">
        <f>'Raw'!Q254</f>
        <v>0</v>
      </c>
      <c r="R254" s="14">
        <f>'Raw'!R254</f>
        <v>0</v>
      </c>
      <c r="S254" s="14">
        <f>'Raw'!S254</f>
        <v>0</v>
      </c>
      <c r="T254" s="14">
        <f>'Raw'!T254</f>
        <v>0</v>
      </c>
      <c r="U254" s="14">
        <f>'Raw'!U254</f>
        <v>0</v>
      </c>
      <c r="V254" s="14">
        <f>'Raw'!V254</f>
        <v>0</v>
      </c>
      <c r="W254" s="14">
        <f>'Raw'!W254</f>
        <v>0</v>
      </c>
      <c r="X254" s="14">
        <f>'Raw'!X254</f>
        <v>0</v>
      </c>
      <c r="Y254" s="14">
        <f>'Raw'!Y254</f>
        <v>0</v>
      </c>
      <c r="Z254" s="14">
        <f>'Raw'!Z254</f>
        <v>0</v>
      </c>
      <c r="AA254" s="14">
        <f>'Raw'!AA254</f>
        <v>0</v>
      </c>
      <c r="AB254" s="14">
        <f>'Raw'!AB254</f>
        <v>0</v>
      </c>
      <c r="AC254" s="14">
        <f>'Raw'!AC254</f>
        <v>0</v>
      </c>
      <c r="AD254" s="14">
        <f>'Raw'!AD254</f>
        <v>0</v>
      </c>
      <c r="AE254" s="14">
        <f>'Raw'!AE254</f>
        <v>0</v>
      </c>
      <c r="AF254" s="14">
        <f>'Raw'!AF254</f>
        <v>0</v>
      </c>
      <c r="AG254" s="14">
        <f>'Raw'!AG254</f>
        <v>0</v>
      </c>
      <c r="AH254" s="14">
        <f>'Raw'!AH254</f>
        <v>0</v>
      </c>
      <c r="AI254" s="14">
        <f>'Raw'!AI254</f>
        <v>0</v>
      </c>
      <c r="AJ254" s="14">
        <f>'Raw'!AJ254</f>
        <v>0</v>
      </c>
      <c r="AK254" s="14">
        <f>'Raw'!AK254</f>
        <v>0</v>
      </c>
      <c r="AL254" s="14">
        <f>'Raw'!AL254</f>
        <v>0</v>
      </c>
      <c r="AM254" s="14">
        <f>'Raw'!AM254</f>
        <v>0</v>
      </c>
      <c r="AN254" s="14">
        <f>'Raw'!AN254</f>
        <v>0</v>
      </c>
      <c r="AO254" s="14">
        <f>'Raw'!AO254</f>
        <v>0</v>
      </c>
      <c r="AP254" s="14">
        <f>'Raw'!AP254</f>
        <v>0</v>
      </c>
      <c r="AQ254" s="14">
        <f>'Raw'!AQ254</f>
        <v>0</v>
      </c>
      <c r="AR254" s="14">
        <f>'Raw'!AR254</f>
        <v>0</v>
      </c>
      <c r="AS254" s="14">
        <f>'Raw'!AS254</f>
        <v>0</v>
      </c>
      <c r="AT254" s="14">
        <f>'Raw'!AT254</f>
        <v>0</v>
      </c>
      <c r="AU254" s="14">
        <f>'Raw'!AU254</f>
        <v>0</v>
      </c>
      <c r="AV254" s="14">
        <f>'Raw'!AV254</f>
        <v>0</v>
      </c>
      <c r="AW254" s="14">
        <f>'Raw'!AW254</f>
        <v>0</v>
      </c>
      <c r="AX254" s="14">
        <f>'Raw'!AX254</f>
        <v>0</v>
      </c>
      <c r="AY254" s="14">
        <f>'Raw'!AY254</f>
        <v>0</v>
      </c>
    </row>
    <row r="255" ht="20.05" customHeight="1">
      <c r="A255" s="12">
        <f>'Raw'!$A255</f>
        <v>0</v>
      </c>
      <c r="B255" s="13">
        <f>'Raw'!B255</f>
        <v>0</v>
      </c>
      <c r="C255" s="14">
        <f>'Raw'!C255</f>
        <v>0</v>
      </c>
      <c r="D255" s="14">
        <f>'Raw'!D255</f>
        <v>0</v>
      </c>
      <c r="E255" s="14">
        <f>'Raw'!E255</f>
        <v>0</v>
      </c>
      <c r="F255" s="14">
        <f>'Raw'!F255</f>
        <v>0</v>
      </c>
      <c r="G255" s="14">
        <f>'Raw'!G255</f>
        <v>0</v>
      </c>
      <c r="H255" s="14">
        <f>'Raw'!H255</f>
        <v>0</v>
      </c>
      <c r="I255" s="14">
        <f>'Raw'!I255</f>
        <v>0</v>
      </c>
      <c r="J255" s="14">
        <f>'Raw'!J255</f>
        <v>0</v>
      </c>
      <c r="K255" s="14">
        <f>'Raw'!K255</f>
        <v>0</v>
      </c>
      <c r="L255" s="14">
        <f>'Raw'!L255</f>
        <v>0</v>
      </c>
      <c r="M255" s="14">
        <f>'Raw'!M255</f>
        <v>0</v>
      </c>
      <c r="N255" s="14">
        <f>'Raw'!N255</f>
        <v>0</v>
      </c>
      <c r="O255" s="14">
        <f>'Raw'!O255</f>
        <v>0</v>
      </c>
      <c r="P255" s="14">
        <f>'Raw'!P255</f>
        <v>0</v>
      </c>
      <c r="Q255" s="14">
        <f>'Raw'!Q255</f>
        <v>0</v>
      </c>
      <c r="R255" s="14">
        <f>'Raw'!R255</f>
        <v>0</v>
      </c>
      <c r="S255" s="14">
        <f>'Raw'!S255</f>
        <v>0</v>
      </c>
      <c r="T255" s="14">
        <f>'Raw'!T255</f>
        <v>0</v>
      </c>
      <c r="U255" s="14">
        <f>'Raw'!U255</f>
        <v>0</v>
      </c>
      <c r="V255" s="14">
        <f>'Raw'!V255</f>
        <v>0</v>
      </c>
      <c r="W255" s="14">
        <f>'Raw'!W255</f>
        <v>0</v>
      </c>
      <c r="X255" s="14">
        <f>'Raw'!X255</f>
        <v>0</v>
      </c>
      <c r="Y255" s="14">
        <f>'Raw'!Y255</f>
        <v>0</v>
      </c>
      <c r="Z255" s="14">
        <f>'Raw'!Z255</f>
        <v>0</v>
      </c>
      <c r="AA255" s="14">
        <f>'Raw'!AA255</f>
        <v>0</v>
      </c>
      <c r="AB255" s="14">
        <f>'Raw'!AB255</f>
        <v>0</v>
      </c>
      <c r="AC255" s="14">
        <f>'Raw'!AC255</f>
        <v>0</v>
      </c>
      <c r="AD255" s="14">
        <f>'Raw'!AD255</f>
        <v>0</v>
      </c>
      <c r="AE255" s="14">
        <f>'Raw'!AE255</f>
        <v>0</v>
      </c>
      <c r="AF255" s="14">
        <f>'Raw'!AF255</f>
        <v>0</v>
      </c>
      <c r="AG255" s="14">
        <f>'Raw'!AG255</f>
        <v>0</v>
      </c>
      <c r="AH255" s="14">
        <f>'Raw'!AH255</f>
        <v>0</v>
      </c>
      <c r="AI255" s="14">
        <f>'Raw'!AI255</f>
        <v>0</v>
      </c>
      <c r="AJ255" s="14">
        <f>'Raw'!AJ255</f>
        <v>0</v>
      </c>
      <c r="AK255" s="14">
        <f>'Raw'!AK255</f>
        <v>0</v>
      </c>
      <c r="AL255" s="14">
        <f>'Raw'!AL255</f>
        <v>0</v>
      </c>
      <c r="AM255" s="14">
        <f>'Raw'!AM255</f>
        <v>0</v>
      </c>
      <c r="AN255" s="14">
        <f>'Raw'!AN255</f>
        <v>0</v>
      </c>
      <c r="AO255" s="14">
        <f>'Raw'!AO255</f>
        <v>0</v>
      </c>
      <c r="AP255" s="14">
        <f>'Raw'!AP255</f>
        <v>0</v>
      </c>
      <c r="AQ255" s="14">
        <f>'Raw'!AQ255</f>
        <v>0</v>
      </c>
      <c r="AR255" s="14">
        <f>'Raw'!AR255</f>
        <v>0</v>
      </c>
      <c r="AS255" s="14">
        <f>'Raw'!AS255</f>
        <v>0</v>
      </c>
      <c r="AT255" s="14">
        <f>'Raw'!AT255</f>
        <v>0</v>
      </c>
      <c r="AU255" s="14">
        <f>'Raw'!AU255</f>
        <v>0</v>
      </c>
      <c r="AV255" s="14">
        <f>'Raw'!AV255</f>
        <v>0</v>
      </c>
      <c r="AW255" s="14">
        <f>'Raw'!AW255</f>
        <v>0</v>
      </c>
      <c r="AX255" s="14">
        <f>'Raw'!AX255</f>
        <v>0</v>
      </c>
      <c r="AY255" s="14">
        <f>'Raw'!AY255</f>
        <v>0</v>
      </c>
    </row>
    <row r="256" ht="20.05" customHeight="1">
      <c r="A256" s="12">
        <f>'Raw'!$A256</f>
        <v>0</v>
      </c>
      <c r="B256" s="13">
        <f>'Raw'!B256</f>
        <v>0</v>
      </c>
      <c r="C256" s="14">
        <f>'Raw'!C256</f>
        <v>0</v>
      </c>
      <c r="D256" s="14">
        <f>'Raw'!D256</f>
        <v>0</v>
      </c>
      <c r="E256" s="14">
        <f>'Raw'!E256</f>
        <v>0</v>
      </c>
      <c r="F256" s="14">
        <f>'Raw'!F256</f>
        <v>0</v>
      </c>
      <c r="G256" s="14">
        <f>'Raw'!G256</f>
        <v>0</v>
      </c>
      <c r="H256" s="14">
        <f>'Raw'!H256</f>
        <v>0</v>
      </c>
      <c r="I256" s="14">
        <f>'Raw'!I256</f>
        <v>0</v>
      </c>
      <c r="J256" s="14">
        <f>'Raw'!J256</f>
        <v>0</v>
      </c>
      <c r="K256" s="14">
        <f>'Raw'!K256</f>
        <v>0</v>
      </c>
      <c r="L256" s="14">
        <f>'Raw'!L256</f>
        <v>0</v>
      </c>
      <c r="M256" s="14">
        <f>'Raw'!M256</f>
        <v>0</v>
      </c>
      <c r="N256" s="14">
        <f>'Raw'!N256</f>
        <v>0</v>
      </c>
      <c r="O256" s="14">
        <f>'Raw'!O256</f>
        <v>0</v>
      </c>
      <c r="P256" s="14">
        <f>'Raw'!P256</f>
        <v>0</v>
      </c>
      <c r="Q256" s="14">
        <f>'Raw'!Q256</f>
        <v>0</v>
      </c>
      <c r="R256" s="14">
        <f>'Raw'!R256</f>
        <v>0</v>
      </c>
      <c r="S256" s="14">
        <f>'Raw'!S256</f>
        <v>0</v>
      </c>
      <c r="T256" s="14">
        <f>'Raw'!T256</f>
        <v>0</v>
      </c>
      <c r="U256" s="14">
        <f>'Raw'!U256</f>
        <v>0</v>
      </c>
      <c r="V256" s="14">
        <f>'Raw'!V256</f>
        <v>0</v>
      </c>
      <c r="W256" s="14">
        <f>'Raw'!W256</f>
        <v>0</v>
      </c>
      <c r="X256" s="14">
        <f>'Raw'!X256</f>
        <v>0</v>
      </c>
      <c r="Y256" s="14">
        <f>'Raw'!Y256</f>
        <v>0</v>
      </c>
      <c r="Z256" s="14">
        <f>'Raw'!Z256</f>
        <v>0</v>
      </c>
      <c r="AA256" s="14">
        <f>'Raw'!AA256</f>
        <v>0</v>
      </c>
      <c r="AB256" s="14">
        <f>'Raw'!AB256</f>
        <v>0</v>
      </c>
      <c r="AC256" s="14">
        <f>'Raw'!AC256</f>
        <v>0</v>
      </c>
      <c r="AD256" s="14">
        <f>'Raw'!AD256</f>
        <v>0</v>
      </c>
      <c r="AE256" s="14">
        <f>'Raw'!AE256</f>
        <v>0</v>
      </c>
      <c r="AF256" s="14">
        <f>'Raw'!AF256</f>
        <v>0</v>
      </c>
      <c r="AG256" s="14">
        <f>'Raw'!AG256</f>
        <v>0</v>
      </c>
      <c r="AH256" s="14">
        <f>'Raw'!AH256</f>
        <v>0</v>
      </c>
      <c r="AI256" s="14">
        <f>'Raw'!AI256</f>
        <v>0</v>
      </c>
      <c r="AJ256" s="14">
        <f>'Raw'!AJ256</f>
        <v>0</v>
      </c>
      <c r="AK256" s="14">
        <f>'Raw'!AK256</f>
        <v>0</v>
      </c>
      <c r="AL256" s="14">
        <f>'Raw'!AL256</f>
        <v>0</v>
      </c>
      <c r="AM256" s="14">
        <f>'Raw'!AM256</f>
        <v>0</v>
      </c>
      <c r="AN256" s="14">
        <f>'Raw'!AN256</f>
        <v>0</v>
      </c>
      <c r="AO256" s="14">
        <f>'Raw'!AO256</f>
        <v>0</v>
      </c>
      <c r="AP256" s="14">
        <f>'Raw'!AP256</f>
        <v>0</v>
      </c>
      <c r="AQ256" s="14">
        <f>'Raw'!AQ256</f>
        <v>0</v>
      </c>
      <c r="AR256" s="14">
        <f>'Raw'!AR256</f>
        <v>0</v>
      </c>
      <c r="AS256" s="14">
        <f>'Raw'!AS256</f>
        <v>0</v>
      </c>
      <c r="AT256" s="14">
        <f>'Raw'!AT256</f>
        <v>0</v>
      </c>
      <c r="AU256" s="14">
        <f>'Raw'!AU256</f>
        <v>0</v>
      </c>
      <c r="AV256" s="14">
        <f>'Raw'!AV256</f>
        <v>0</v>
      </c>
      <c r="AW256" s="14">
        <f>'Raw'!AW256</f>
        <v>0</v>
      </c>
      <c r="AX256" s="14">
        <f>'Raw'!AX256</f>
        <v>0</v>
      </c>
      <c r="AY256" s="14">
        <f>'Raw'!AY256</f>
        <v>0</v>
      </c>
    </row>
    <row r="257" ht="20.05" customHeight="1">
      <c r="A257" s="12">
        <f>'Raw'!$A257</f>
        <v>0</v>
      </c>
      <c r="B257" s="13">
        <f>'Raw'!B257</f>
        <v>0</v>
      </c>
      <c r="C257" s="14">
        <f>'Raw'!C257</f>
        <v>0</v>
      </c>
      <c r="D257" s="14">
        <f>'Raw'!D257</f>
        <v>0</v>
      </c>
      <c r="E257" s="14">
        <f>'Raw'!E257</f>
        <v>0</v>
      </c>
      <c r="F257" s="14">
        <f>'Raw'!F257</f>
        <v>0</v>
      </c>
      <c r="G257" s="14">
        <f>'Raw'!G257</f>
        <v>0</v>
      </c>
      <c r="H257" s="14">
        <f>'Raw'!H257</f>
        <v>0</v>
      </c>
      <c r="I257" s="14">
        <f>'Raw'!I257</f>
        <v>0</v>
      </c>
      <c r="J257" s="14">
        <f>'Raw'!J257</f>
        <v>0</v>
      </c>
      <c r="K257" s="14">
        <f>'Raw'!K257</f>
        <v>0</v>
      </c>
      <c r="L257" s="14">
        <f>'Raw'!L257</f>
        <v>0</v>
      </c>
      <c r="M257" s="14">
        <f>'Raw'!M257</f>
        <v>0</v>
      </c>
      <c r="N257" s="14">
        <f>'Raw'!N257</f>
        <v>0</v>
      </c>
      <c r="O257" s="14">
        <f>'Raw'!O257</f>
        <v>0</v>
      </c>
      <c r="P257" s="14">
        <f>'Raw'!P257</f>
        <v>0</v>
      </c>
      <c r="Q257" s="14">
        <f>'Raw'!Q257</f>
        <v>0</v>
      </c>
      <c r="R257" s="14">
        <f>'Raw'!R257</f>
        <v>0</v>
      </c>
      <c r="S257" s="14">
        <f>'Raw'!S257</f>
        <v>0</v>
      </c>
      <c r="T257" s="14">
        <f>'Raw'!T257</f>
        <v>0</v>
      </c>
      <c r="U257" s="14">
        <f>'Raw'!U257</f>
        <v>0</v>
      </c>
      <c r="V257" s="14">
        <f>'Raw'!V257</f>
        <v>0</v>
      </c>
      <c r="W257" s="14">
        <f>'Raw'!W257</f>
        <v>0</v>
      </c>
      <c r="X257" s="14">
        <f>'Raw'!X257</f>
        <v>0</v>
      </c>
      <c r="Y257" s="14">
        <f>'Raw'!Y257</f>
        <v>0</v>
      </c>
      <c r="Z257" s="14">
        <f>'Raw'!Z257</f>
        <v>0</v>
      </c>
      <c r="AA257" s="14">
        <f>'Raw'!AA257</f>
        <v>0</v>
      </c>
      <c r="AB257" s="14">
        <f>'Raw'!AB257</f>
        <v>0</v>
      </c>
      <c r="AC257" s="14">
        <f>'Raw'!AC257</f>
        <v>0</v>
      </c>
      <c r="AD257" s="14">
        <f>'Raw'!AD257</f>
        <v>0</v>
      </c>
      <c r="AE257" s="14">
        <f>'Raw'!AE257</f>
        <v>0</v>
      </c>
      <c r="AF257" s="14">
        <f>'Raw'!AF257</f>
        <v>0</v>
      </c>
      <c r="AG257" s="14">
        <f>'Raw'!AG257</f>
        <v>0</v>
      </c>
      <c r="AH257" s="14">
        <f>'Raw'!AH257</f>
        <v>0</v>
      </c>
      <c r="AI257" s="14">
        <f>'Raw'!AI257</f>
        <v>0</v>
      </c>
      <c r="AJ257" s="14">
        <f>'Raw'!AJ257</f>
        <v>0</v>
      </c>
      <c r="AK257" s="14">
        <f>'Raw'!AK257</f>
        <v>0</v>
      </c>
      <c r="AL257" s="14">
        <f>'Raw'!AL257</f>
        <v>0</v>
      </c>
      <c r="AM257" s="14">
        <f>'Raw'!AM257</f>
        <v>0</v>
      </c>
      <c r="AN257" s="14">
        <f>'Raw'!AN257</f>
        <v>0</v>
      </c>
      <c r="AO257" s="14">
        <f>'Raw'!AO257</f>
        <v>0</v>
      </c>
      <c r="AP257" s="14">
        <f>'Raw'!AP257</f>
        <v>0</v>
      </c>
      <c r="AQ257" s="14">
        <f>'Raw'!AQ257</f>
        <v>0</v>
      </c>
      <c r="AR257" s="14">
        <f>'Raw'!AR257</f>
        <v>0</v>
      </c>
      <c r="AS257" s="14">
        <f>'Raw'!AS257</f>
        <v>0</v>
      </c>
      <c r="AT257" s="14">
        <f>'Raw'!AT257</f>
        <v>0</v>
      </c>
      <c r="AU257" s="14">
        <f>'Raw'!AU257</f>
        <v>0</v>
      </c>
      <c r="AV257" s="14">
        <f>'Raw'!AV257</f>
        <v>0</v>
      </c>
      <c r="AW257" s="14">
        <f>'Raw'!AW257</f>
        <v>0</v>
      </c>
      <c r="AX257" s="14">
        <f>'Raw'!AX257</f>
        <v>0</v>
      </c>
      <c r="AY257" s="14">
        <f>'Raw'!AY257</f>
        <v>0</v>
      </c>
    </row>
    <row r="258" ht="20.05" customHeight="1">
      <c r="A258" s="12">
        <f>'Raw'!$A258</f>
        <v>0</v>
      </c>
      <c r="B258" s="13">
        <f>'Raw'!B258</f>
        <v>0</v>
      </c>
      <c r="C258" s="14">
        <f>'Raw'!C258</f>
        <v>0</v>
      </c>
      <c r="D258" s="14">
        <f>'Raw'!D258</f>
        <v>0</v>
      </c>
      <c r="E258" s="14">
        <f>'Raw'!E258</f>
        <v>0</v>
      </c>
      <c r="F258" s="14">
        <f>'Raw'!F258</f>
        <v>0</v>
      </c>
      <c r="G258" s="14">
        <f>'Raw'!G258</f>
        <v>0</v>
      </c>
      <c r="H258" s="14">
        <f>'Raw'!H258</f>
        <v>0</v>
      </c>
      <c r="I258" s="14">
        <f>'Raw'!I258</f>
        <v>0</v>
      </c>
      <c r="J258" s="14">
        <f>'Raw'!J258</f>
        <v>0</v>
      </c>
      <c r="K258" s="14">
        <f>'Raw'!K258</f>
        <v>0</v>
      </c>
      <c r="L258" s="14">
        <f>'Raw'!L258</f>
        <v>0</v>
      </c>
      <c r="M258" s="14">
        <f>'Raw'!M258</f>
        <v>0</v>
      </c>
      <c r="N258" s="14">
        <f>'Raw'!N258</f>
        <v>0</v>
      </c>
      <c r="O258" s="14">
        <f>'Raw'!O258</f>
        <v>0</v>
      </c>
      <c r="P258" s="14">
        <f>'Raw'!P258</f>
        <v>0</v>
      </c>
      <c r="Q258" s="14">
        <f>'Raw'!Q258</f>
        <v>0</v>
      </c>
      <c r="R258" s="14">
        <f>'Raw'!R258</f>
        <v>0</v>
      </c>
      <c r="S258" s="14">
        <f>'Raw'!S258</f>
        <v>0</v>
      </c>
      <c r="T258" s="14">
        <f>'Raw'!T258</f>
        <v>0</v>
      </c>
      <c r="U258" s="14">
        <f>'Raw'!U258</f>
        <v>0</v>
      </c>
      <c r="V258" s="14">
        <f>'Raw'!V258</f>
        <v>0</v>
      </c>
      <c r="W258" s="14">
        <f>'Raw'!W258</f>
        <v>0</v>
      </c>
      <c r="X258" s="14">
        <f>'Raw'!X258</f>
        <v>0</v>
      </c>
      <c r="Y258" s="14">
        <f>'Raw'!Y258</f>
        <v>0</v>
      </c>
      <c r="Z258" s="14">
        <f>'Raw'!Z258</f>
        <v>0</v>
      </c>
      <c r="AA258" s="14">
        <f>'Raw'!AA258</f>
        <v>0</v>
      </c>
      <c r="AB258" s="14">
        <f>'Raw'!AB258</f>
        <v>0</v>
      </c>
      <c r="AC258" s="14">
        <f>'Raw'!AC258</f>
        <v>0</v>
      </c>
      <c r="AD258" s="14">
        <f>'Raw'!AD258</f>
        <v>0</v>
      </c>
      <c r="AE258" s="14">
        <f>'Raw'!AE258</f>
        <v>0</v>
      </c>
      <c r="AF258" s="14">
        <f>'Raw'!AF258</f>
        <v>0</v>
      </c>
      <c r="AG258" s="14">
        <f>'Raw'!AG258</f>
        <v>0</v>
      </c>
      <c r="AH258" s="14">
        <f>'Raw'!AH258</f>
        <v>0</v>
      </c>
      <c r="AI258" s="14">
        <f>'Raw'!AI258</f>
        <v>0</v>
      </c>
      <c r="AJ258" s="14">
        <f>'Raw'!AJ258</f>
        <v>0</v>
      </c>
      <c r="AK258" s="14">
        <f>'Raw'!AK258</f>
        <v>0</v>
      </c>
      <c r="AL258" s="14">
        <f>'Raw'!AL258</f>
        <v>0</v>
      </c>
      <c r="AM258" s="14">
        <f>'Raw'!AM258</f>
        <v>0</v>
      </c>
      <c r="AN258" s="14">
        <f>'Raw'!AN258</f>
        <v>0</v>
      </c>
      <c r="AO258" s="14">
        <f>'Raw'!AO258</f>
        <v>0</v>
      </c>
      <c r="AP258" s="14">
        <f>'Raw'!AP258</f>
        <v>0</v>
      </c>
      <c r="AQ258" s="14">
        <f>'Raw'!AQ258</f>
        <v>0</v>
      </c>
      <c r="AR258" s="14">
        <f>'Raw'!AR258</f>
        <v>0</v>
      </c>
      <c r="AS258" s="14">
        <f>'Raw'!AS258</f>
        <v>0</v>
      </c>
      <c r="AT258" s="14">
        <f>'Raw'!AT258</f>
        <v>0</v>
      </c>
      <c r="AU258" s="14">
        <f>'Raw'!AU258</f>
        <v>0</v>
      </c>
      <c r="AV258" s="14">
        <f>'Raw'!AV258</f>
        <v>0</v>
      </c>
      <c r="AW258" s="14">
        <f>'Raw'!AW258</f>
        <v>0</v>
      </c>
      <c r="AX258" s="14">
        <f>'Raw'!AX258</f>
        <v>0</v>
      </c>
      <c r="AY258" s="14">
        <f>'Raw'!AY258</f>
        <v>0</v>
      </c>
    </row>
    <row r="259" ht="20.05" customHeight="1">
      <c r="A259" s="12">
        <f>'Raw'!$A259</f>
        <v>0</v>
      </c>
      <c r="B259" s="13">
        <f>'Raw'!B259</f>
        <v>0</v>
      </c>
      <c r="C259" s="14">
        <f>'Raw'!C259</f>
        <v>0</v>
      </c>
      <c r="D259" s="14">
        <f>'Raw'!D259</f>
        <v>0</v>
      </c>
      <c r="E259" s="14">
        <f>'Raw'!E259</f>
        <v>0</v>
      </c>
      <c r="F259" s="14">
        <f>'Raw'!F259</f>
        <v>0</v>
      </c>
      <c r="G259" s="14">
        <f>'Raw'!G259</f>
        <v>0</v>
      </c>
      <c r="H259" s="14">
        <f>'Raw'!H259</f>
        <v>0</v>
      </c>
      <c r="I259" s="14">
        <f>'Raw'!I259</f>
        <v>0</v>
      </c>
      <c r="J259" s="14">
        <f>'Raw'!J259</f>
        <v>0</v>
      </c>
      <c r="K259" s="14">
        <f>'Raw'!K259</f>
        <v>0</v>
      </c>
      <c r="L259" s="14">
        <f>'Raw'!L259</f>
        <v>0</v>
      </c>
      <c r="M259" s="14">
        <f>'Raw'!M259</f>
        <v>0</v>
      </c>
      <c r="N259" s="14">
        <f>'Raw'!N259</f>
        <v>0</v>
      </c>
      <c r="O259" s="14">
        <f>'Raw'!O259</f>
        <v>0</v>
      </c>
      <c r="P259" s="14">
        <f>'Raw'!P259</f>
        <v>0</v>
      </c>
      <c r="Q259" s="14">
        <f>'Raw'!Q259</f>
        <v>0</v>
      </c>
      <c r="R259" s="14">
        <f>'Raw'!R259</f>
        <v>0</v>
      </c>
      <c r="S259" s="14">
        <f>'Raw'!S259</f>
        <v>0</v>
      </c>
      <c r="T259" s="14">
        <f>'Raw'!T259</f>
        <v>0</v>
      </c>
      <c r="U259" s="14">
        <f>'Raw'!U259</f>
        <v>0</v>
      </c>
      <c r="V259" s="14">
        <f>'Raw'!V259</f>
        <v>0</v>
      </c>
      <c r="W259" s="14">
        <f>'Raw'!W259</f>
        <v>0</v>
      </c>
      <c r="X259" s="14">
        <f>'Raw'!X259</f>
        <v>0</v>
      </c>
      <c r="Y259" s="14">
        <f>'Raw'!Y259</f>
        <v>0</v>
      </c>
      <c r="Z259" s="14">
        <f>'Raw'!Z259</f>
        <v>0</v>
      </c>
      <c r="AA259" s="14">
        <f>'Raw'!AA259</f>
        <v>0</v>
      </c>
      <c r="AB259" s="14">
        <f>'Raw'!AB259</f>
        <v>0</v>
      </c>
      <c r="AC259" s="14">
        <f>'Raw'!AC259</f>
        <v>0</v>
      </c>
      <c r="AD259" s="14">
        <f>'Raw'!AD259</f>
        <v>0</v>
      </c>
      <c r="AE259" s="14">
        <f>'Raw'!AE259</f>
        <v>0</v>
      </c>
      <c r="AF259" s="14">
        <f>'Raw'!AF259</f>
        <v>0</v>
      </c>
      <c r="AG259" s="14">
        <f>'Raw'!AG259</f>
        <v>0</v>
      </c>
      <c r="AH259" s="14">
        <f>'Raw'!AH259</f>
        <v>0</v>
      </c>
      <c r="AI259" s="14">
        <f>'Raw'!AI259</f>
        <v>0</v>
      </c>
      <c r="AJ259" s="14">
        <f>'Raw'!AJ259</f>
        <v>0</v>
      </c>
      <c r="AK259" s="14">
        <f>'Raw'!AK259</f>
        <v>0</v>
      </c>
      <c r="AL259" s="14">
        <f>'Raw'!AL259</f>
        <v>0</v>
      </c>
      <c r="AM259" s="14">
        <f>'Raw'!AM259</f>
        <v>0</v>
      </c>
      <c r="AN259" s="14">
        <f>'Raw'!AN259</f>
        <v>0</v>
      </c>
      <c r="AO259" s="14">
        <f>'Raw'!AO259</f>
        <v>0</v>
      </c>
      <c r="AP259" s="14">
        <f>'Raw'!AP259</f>
        <v>0</v>
      </c>
      <c r="AQ259" s="14">
        <f>'Raw'!AQ259</f>
        <v>0</v>
      </c>
      <c r="AR259" s="14">
        <f>'Raw'!AR259</f>
        <v>0</v>
      </c>
      <c r="AS259" s="14">
        <f>'Raw'!AS259</f>
        <v>0</v>
      </c>
      <c r="AT259" s="14">
        <f>'Raw'!AT259</f>
        <v>0</v>
      </c>
      <c r="AU259" s="14">
        <f>'Raw'!AU259</f>
        <v>0</v>
      </c>
      <c r="AV259" s="14">
        <f>'Raw'!AV259</f>
        <v>0</v>
      </c>
      <c r="AW259" s="14">
        <f>'Raw'!AW259</f>
        <v>0</v>
      </c>
      <c r="AX259" s="14">
        <f>'Raw'!AX259</f>
        <v>0</v>
      </c>
      <c r="AY259" s="14">
        <f>'Raw'!AY259</f>
        <v>0</v>
      </c>
    </row>
    <row r="260" ht="20.05" customHeight="1">
      <c r="A260" s="12">
        <f>'Raw'!$A260</f>
        <v>0</v>
      </c>
      <c r="B260" s="13">
        <f>'Raw'!B260</f>
        <v>0</v>
      </c>
      <c r="C260" s="14">
        <f>'Raw'!C260</f>
        <v>0</v>
      </c>
      <c r="D260" s="14">
        <f>'Raw'!D260</f>
        <v>0</v>
      </c>
      <c r="E260" s="14">
        <f>'Raw'!E260</f>
        <v>0</v>
      </c>
      <c r="F260" s="14">
        <f>'Raw'!F260</f>
        <v>0</v>
      </c>
      <c r="G260" s="14">
        <f>'Raw'!G260</f>
        <v>0</v>
      </c>
      <c r="H260" s="14">
        <f>'Raw'!H260</f>
        <v>0</v>
      </c>
      <c r="I260" s="14">
        <f>'Raw'!I260</f>
        <v>0</v>
      </c>
      <c r="J260" s="14">
        <f>'Raw'!J260</f>
        <v>0</v>
      </c>
      <c r="K260" s="14">
        <f>'Raw'!K260</f>
        <v>0</v>
      </c>
      <c r="L260" s="14">
        <f>'Raw'!L260</f>
        <v>0</v>
      </c>
      <c r="M260" s="14">
        <f>'Raw'!M260</f>
        <v>0</v>
      </c>
      <c r="N260" s="14">
        <f>'Raw'!N260</f>
        <v>0</v>
      </c>
      <c r="O260" s="14">
        <f>'Raw'!O260</f>
        <v>0</v>
      </c>
      <c r="P260" s="14">
        <f>'Raw'!P260</f>
        <v>0</v>
      </c>
      <c r="Q260" s="14">
        <f>'Raw'!Q260</f>
        <v>0</v>
      </c>
      <c r="R260" s="14">
        <f>'Raw'!R260</f>
        <v>0</v>
      </c>
      <c r="S260" s="14">
        <f>'Raw'!S260</f>
        <v>0</v>
      </c>
      <c r="T260" s="14">
        <f>'Raw'!T260</f>
        <v>0</v>
      </c>
      <c r="U260" s="14">
        <f>'Raw'!U260</f>
        <v>0</v>
      </c>
      <c r="V260" s="14">
        <f>'Raw'!V260</f>
        <v>0</v>
      </c>
      <c r="W260" s="14">
        <f>'Raw'!W260</f>
        <v>0</v>
      </c>
      <c r="X260" s="14">
        <f>'Raw'!X260</f>
        <v>0</v>
      </c>
      <c r="Y260" s="14">
        <f>'Raw'!Y260</f>
        <v>0</v>
      </c>
      <c r="Z260" s="14">
        <f>'Raw'!Z260</f>
        <v>0</v>
      </c>
      <c r="AA260" s="14">
        <f>'Raw'!AA260</f>
        <v>0</v>
      </c>
      <c r="AB260" s="14">
        <f>'Raw'!AB260</f>
        <v>0</v>
      </c>
      <c r="AC260" s="14">
        <f>'Raw'!AC260</f>
        <v>0</v>
      </c>
      <c r="AD260" s="14">
        <f>'Raw'!AD260</f>
        <v>0</v>
      </c>
      <c r="AE260" s="14">
        <f>'Raw'!AE260</f>
        <v>0</v>
      </c>
      <c r="AF260" s="14">
        <f>'Raw'!AF260</f>
        <v>0</v>
      </c>
      <c r="AG260" s="14">
        <f>'Raw'!AG260</f>
        <v>0</v>
      </c>
      <c r="AH260" s="14">
        <f>'Raw'!AH260</f>
        <v>0</v>
      </c>
      <c r="AI260" s="14">
        <f>'Raw'!AI260</f>
        <v>0</v>
      </c>
      <c r="AJ260" s="14">
        <f>'Raw'!AJ260</f>
        <v>0</v>
      </c>
      <c r="AK260" s="14">
        <f>'Raw'!AK260</f>
        <v>0</v>
      </c>
      <c r="AL260" s="14">
        <f>'Raw'!AL260</f>
        <v>0</v>
      </c>
      <c r="AM260" s="14">
        <f>'Raw'!AM260</f>
        <v>0</v>
      </c>
      <c r="AN260" s="14">
        <f>'Raw'!AN260</f>
        <v>0</v>
      </c>
      <c r="AO260" s="14">
        <f>'Raw'!AO260</f>
        <v>0</v>
      </c>
      <c r="AP260" s="14">
        <f>'Raw'!AP260</f>
        <v>0</v>
      </c>
      <c r="AQ260" s="14">
        <f>'Raw'!AQ260</f>
        <v>0</v>
      </c>
      <c r="AR260" s="14">
        <f>'Raw'!AR260</f>
        <v>0</v>
      </c>
      <c r="AS260" s="14">
        <f>'Raw'!AS260</f>
        <v>0</v>
      </c>
      <c r="AT260" s="14">
        <f>'Raw'!AT260</f>
        <v>0</v>
      </c>
      <c r="AU260" s="14">
        <f>'Raw'!AU260</f>
        <v>0</v>
      </c>
      <c r="AV260" s="14">
        <f>'Raw'!AV260</f>
        <v>0</v>
      </c>
      <c r="AW260" s="14">
        <f>'Raw'!AW260</f>
        <v>0</v>
      </c>
      <c r="AX260" s="14">
        <f>'Raw'!AX260</f>
        <v>0</v>
      </c>
      <c r="AY260" s="14">
        <f>'Raw'!AY260</f>
        <v>0</v>
      </c>
    </row>
    <row r="261" ht="20.05" customHeight="1">
      <c r="A261" s="12">
        <f>'Raw'!$A261</f>
        <v>0</v>
      </c>
      <c r="B261" s="13">
        <f>'Raw'!B261</f>
        <v>0</v>
      </c>
      <c r="C261" s="14">
        <f>'Raw'!C261</f>
        <v>0</v>
      </c>
      <c r="D261" s="14">
        <f>'Raw'!D261</f>
        <v>0</v>
      </c>
      <c r="E261" s="14">
        <f>'Raw'!E261</f>
        <v>0</v>
      </c>
      <c r="F261" s="14">
        <f>'Raw'!F261</f>
        <v>0</v>
      </c>
      <c r="G261" s="14">
        <f>'Raw'!G261</f>
        <v>0</v>
      </c>
      <c r="H261" s="14">
        <f>'Raw'!H261</f>
        <v>0</v>
      </c>
      <c r="I261" s="14">
        <f>'Raw'!I261</f>
        <v>0</v>
      </c>
      <c r="J261" s="14">
        <f>'Raw'!J261</f>
        <v>0</v>
      </c>
      <c r="K261" s="14">
        <f>'Raw'!K261</f>
        <v>0</v>
      </c>
      <c r="L261" s="14">
        <f>'Raw'!L261</f>
        <v>0</v>
      </c>
      <c r="M261" s="14">
        <f>'Raw'!M261</f>
        <v>0</v>
      </c>
      <c r="N261" s="14">
        <f>'Raw'!N261</f>
        <v>0</v>
      </c>
      <c r="O261" s="14">
        <f>'Raw'!O261</f>
        <v>0</v>
      </c>
      <c r="P261" s="14">
        <f>'Raw'!P261</f>
        <v>0</v>
      </c>
      <c r="Q261" s="14">
        <f>'Raw'!Q261</f>
        <v>0</v>
      </c>
      <c r="R261" s="14">
        <f>'Raw'!R261</f>
        <v>0</v>
      </c>
      <c r="S261" s="14">
        <f>'Raw'!S261</f>
        <v>0</v>
      </c>
      <c r="T261" s="14">
        <f>'Raw'!T261</f>
        <v>0</v>
      </c>
      <c r="U261" s="14">
        <f>'Raw'!U261</f>
        <v>0</v>
      </c>
      <c r="V261" s="14">
        <f>'Raw'!V261</f>
        <v>0</v>
      </c>
      <c r="W261" s="14">
        <f>'Raw'!W261</f>
        <v>0</v>
      </c>
      <c r="X261" s="14">
        <f>'Raw'!X261</f>
        <v>0</v>
      </c>
      <c r="Y261" s="14">
        <f>'Raw'!Y261</f>
        <v>0</v>
      </c>
      <c r="Z261" s="14">
        <f>'Raw'!Z261</f>
        <v>0</v>
      </c>
      <c r="AA261" s="14">
        <f>'Raw'!AA261</f>
        <v>0</v>
      </c>
      <c r="AB261" s="14">
        <f>'Raw'!AB261</f>
        <v>0</v>
      </c>
      <c r="AC261" s="14">
        <f>'Raw'!AC261</f>
        <v>0</v>
      </c>
      <c r="AD261" s="14">
        <f>'Raw'!AD261</f>
        <v>0</v>
      </c>
      <c r="AE261" s="14">
        <f>'Raw'!AE261</f>
        <v>0</v>
      </c>
      <c r="AF261" s="14">
        <f>'Raw'!AF261</f>
        <v>0</v>
      </c>
      <c r="AG261" s="14">
        <f>'Raw'!AG261</f>
        <v>0</v>
      </c>
      <c r="AH261" s="14">
        <f>'Raw'!AH261</f>
        <v>0</v>
      </c>
      <c r="AI261" s="14">
        <f>'Raw'!AI261</f>
        <v>0</v>
      </c>
      <c r="AJ261" s="14">
        <f>'Raw'!AJ261</f>
        <v>0</v>
      </c>
      <c r="AK261" s="14">
        <f>'Raw'!AK261</f>
        <v>0</v>
      </c>
      <c r="AL261" s="14">
        <f>'Raw'!AL261</f>
        <v>0</v>
      </c>
      <c r="AM261" s="14">
        <f>'Raw'!AM261</f>
        <v>0</v>
      </c>
      <c r="AN261" s="14">
        <f>'Raw'!AN261</f>
        <v>0</v>
      </c>
      <c r="AO261" s="14">
        <f>'Raw'!AO261</f>
        <v>0</v>
      </c>
      <c r="AP261" s="14">
        <f>'Raw'!AP261</f>
        <v>0</v>
      </c>
      <c r="AQ261" s="14">
        <f>'Raw'!AQ261</f>
        <v>0</v>
      </c>
      <c r="AR261" s="14">
        <f>'Raw'!AR261</f>
        <v>0</v>
      </c>
      <c r="AS261" s="14">
        <f>'Raw'!AS261</f>
        <v>0</v>
      </c>
      <c r="AT261" s="14">
        <f>'Raw'!AT261</f>
        <v>0</v>
      </c>
      <c r="AU261" s="14">
        <f>'Raw'!AU261</f>
        <v>0</v>
      </c>
      <c r="AV261" s="14">
        <f>'Raw'!AV261</f>
        <v>0</v>
      </c>
      <c r="AW261" s="14">
        <f>'Raw'!AW261</f>
        <v>0</v>
      </c>
      <c r="AX261" s="14">
        <f>'Raw'!AX261</f>
        <v>0</v>
      </c>
      <c r="AY261" s="14">
        <f>'Raw'!AY261</f>
        <v>0</v>
      </c>
    </row>
    <row r="262" ht="20.05" customHeight="1">
      <c r="A262" s="12">
        <f>'Raw'!$A262</f>
        <v>0</v>
      </c>
      <c r="B262" s="13">
        <f>'Raw'!B262</f>
        <v>0</v>
      </c>
      <c r="C262" s="14">
        <f>'Raw'!C262</f>
        <v>0</v>
      </c>
      <c r="D262" s="14">
        <f>'Raw'!D262</f>
        <v>0</v>
      </c>
      <c r="E262" s="14">
        <f>'Raw'!E262</f>
        <v>0</v>
      </c>
      <c r="F262" s="14">
        <f>'Raw'!F262</f>
        <v>0</v>
      </c>
      <c r="G262" s="14">
        <f>'Raw'!G262</f>
        <v>0</v>
      </c>
      <c r="H262" s="14">
        <f>'Raw'!H262</f>
        <v>0</v>
      </c>
      <c r="I262" s="14">
        <f>'Raw'!I262</f>
        <v>0</v>
      </c>
      <c r="J262" s="14">
        <f>'Raw'!J262</f>
        <v>0</v>
      </c>
      <c r="K262" s="14">
        <f>'Raw'!K262</f>
        <v>0</v>
      </c>
      <c r="L262" s="14">
        <f>'Raw'!L262</f>
        <v>0</v>
      </c>
      <c r="M262" s="14">
        <f>'Raw'!M262</f>
        <v>0</v>
      </c>
      <c r="N262" s="14">
        <f>'Raw'!N262</f>
        <v>0</v>
      </c>
      <c r="O262" s="14">
        <f>'Raw'!O262</f>
        <v>0</v>
      </c>
      <c r="P262" s="14">
        <f>'Raw'!P262</f>
        <v>0</v>
      </c>
      <c r="Q262" s="14">
        <f>'Raw'!Q262</f>
        <v>0</v>
      </c>
      <c r="R262" s="14">
        <f>'Raw'!R262</f>
        <v>0</v>
      </c>
      <c r="S262" s="14">
        <f>'Raw'!S262</f>
        <v>0</v>
      </c>
      <c r="T262" s="14">
        <f>'Raw'!T262</f>
        <v>0</v>
      </c>
      <c r="U262" s="14">
        <f>'Raw'!U262</f>
        <v>0</v>
      </c>
      <c r="V262" s="14">
        <f>'Raw'!V262</f>
        <v>0</v>
      </c>
      <c r="W262" s="14">
        <f>'Raw'!W262</f>
        <v>0</v>
      </c>
      <c r="X262" s="14">
        <f>'Raw'!X262</f>
        <v>0</v>
      </c>
      <c r="Y262" s="14">
        <f>'Raw'!Y262</f>
        <v>0</v>
      </c>
      <c r="Z262" s="14">
        <f>'Raw'!Z262</f>
        <v>0</v>
      </c>
      <c r="AA262" s="14">
        <f>'Raw'!AA262</f>
        <v>0</v>
      </c>
      <c r="AB262" s="14">
        <f>'Raw'!AB262</f>
        <v>0</v>
      </c>
      <c r="AC262" s="14">
        <f>'Raw'!AC262</f>
        <v>0</v>
      </c>
      <c r="AD262" s="14">
        <f>'Raw'!AD262</f>
        <v>0</v>
      </c>
      <c r="AE262" s="14">
        <f>'Raw'!AE262</f>
        <v>0</v>
      </c>
      <c r="AF262" s="14">
        <f>'Raw'!AF262</f>
        <v>0</v>
      </c>
      <c r="AG262" s="14">
        <f>'Raw'!AG262</f>
        <v>0</v>
      </c>
      <c r="AH262" s="14">
        <f>'Raw'!AH262</f>
        <v>0</v>
      </c>
      <c r="AI262" s="14">
        <f>'Raw'!AI262</f>
        <v>0</v>
      </c>
      <c r="AJ262" s="14">
        <f>'Raw'!AJ262</f>
        <v>0</v>
      </c>
      <c r="AK262" s="14">
        <f>'Raw'!AK262</f>
        <v>0</v>
      </c>
      <c r="AL262" s="14">
        <f>'Raw'!AL262</f>
        <v>0</v>
      </c>
      <c r="AM262" s="14">
        <f>'Raw'!AM262</f>
        <v>0</v>
      </c>
      <c r="AN262" s="14">
        <f>'Raw'!AN262</f>
        <v>0</v>
      </c>
      <c r="AO262" s="14">
        <f>'Raw'!AO262</f>
        <v>0</v>
      </c>
      <c r="AP262" s="14">
        <f>'Raw'!AP262</f>
        <v>0</v>
      </c>
      <c r="AQ262" s="14">
        <f>'Raw'!AQ262</f>
        <v>0</v>
      </c>
      <c r="AR262" s="14">
        <f>'Raw'!AR262</f>
        <v>0</v>
      </c>
      <c r="AS262" s="14">
        <f>'Raw'!AS262</f>
        <v>0</v>
      </c>
      <c r="AT262" s="14">
        <f>'Raw'!AT262</f>
        <v>0</v>
      </c>
      <c r="AU262" s="14">
        <f>'Raw'!AU262</f>
        <v>0</v>
      </c>
      <c r="AV262" s="14">
        <f>'Raw'!AV262</f>
        <v>0</v>
      </c>
      <c r="AW262" s="14">
        <f>'Raw'!AW262</f>
        <v>0</v>
      </c>
      <c r="AX262" s="14">
        <f>'Raw'!AX262</f>
        <v>0</v>
      </c>
      <c r="AY262" s="14">
        <f>'Raw'!AY262</f>
        <v>0</v>
      </c>
    </row>
    <row r="263" ht="20.05" customHeight="1">
      <c r="A263" s="12">
        <f>'Raw'!$A263</f>
        <v>0</v>
      </c>
      <c r="B263" s="13">
        <f>'Raw'!B263</f>
        <v>0</v>
      </c>
      <c r="C263" s="14">
        <f>'Raw'!C263</f>
        <v>0</v>
      </c>
      <c r="D263" s="14">
        <f>'Raw'!D263</f>
        <v>0</v>
      </c>
      <c r="E263" s="14">
        <f>'Raw'!E263</f>
        <v>0</v>
      </c>
      <c r="F263" s="14">
        <f>'Raw'!F263</f>
        <v>0</v>
      </c>
      <c r="G263" s="14">
        <f>'Raw'!G263</f>
        <v>0</v>
      </c>
      <c r="H263" s="14">
        <f>'Raw'!H263</f>
        <v>0</v>
      </c>
      <c r="I263" s="14">
        <f>'Raw'!I263</f>
        <v>0</v>
      </c>
      <c r="J263" s="14">
        <f>'Raw'!J263</f>
        <v>0</v>
      </c>
      <c r="K263" s="14">
        <f>'Raw'!K263</f>
        <v>0</v>
      </c>
      <c r="L263" s="14">
        <f>'Raw'!L263</f>
        <v>0</v>
      </c>
      <c r="M263" s="14">
        <f>'Raw'!M263</f>
        <v>0</v>
      </c>
      <c r="N263" s="14">
        <f>'Raw'!N263</f>
        <v>0</v>
      </c>
      <c r="O263" s="14">
        <f>'Raw'!O263</f>
        <v>0</v>
      </c>
      <c r="P263" s="14">
        <f>'Raw'!P263</f>
        <v>0</v>
      </c>
      <c r="Q263" s="14">
        <f>'Raw'!Q263</f>
        <v>0</v>
      </c>
      <c r="R263" s="14">
        <f>'Raw'!R263</f>
        <v>0</v>
      </c>
      <c r="S263" s="14">
        <f>'Raw'!S263</f>
        <v>0</v>
      </c>
      <c r="T263" s="14">
        <f>'Raw'!T263</f>
        <v>0</v>
      </c>
      <c r="U263" s="14">
        <f>'Raw'!U263</f>
        <v>0</v>
      </c>
      <c r="V263" s="14">
        <f>'Raw'!V263</f>
        <v>0</v>
      </c>
      <c r="W263" s="14">
        <f>'Raw'!W263</f>
        <v>0</v>
      </c>
      <c r="X263" s="14">
        <f>'Raw'!X263</f>
        <v>0</v>
      </c>
      <c r="Y263" s="14">
        <f>'Raw'!Y263</f>
        <v>0</v>
      </c>
      <c r="Z263" s="14">
        <f>'Raw'!Z263</f>
        <v>0</v>
      </c>
      <c r="AA263" s="14">
        <f>'Raw'!AA263</f>
        <v>0</v>
      </c>
      <c r="AB263" s="14">
        <f>'Raw'!AB263</f>
        <v>0</v>
      </c>
      <c r="AC263" s="14">
        <f>'Raw'!AC263</f>
        <v>0</v>
      </c>
      <c r="AD263" s="14">
        <f>'Raw'!AD263</f>
        <v>0</v>
      </c>
      <c r="AE263" s="14">
        <f>'Raw'!AE263</f>
        <v>0</v>
      </c>
      <c r="AF263" s="14">
        <f>'Raw'!AF263</f>
        <v>0</v>
      </c>
      <c r="AG263" s="14">
        <f>'Raw'!AG263</f>
        <v>0</v>
      </c>
      <c r="AH263" s="14">
        <f>'Raw'!AH263</f>
        <v>0</v>
      </c>
      <c r="AI263" s="14">
        <f>'Raw'!AI263</f>
        <v>0</v>
      </c>
      <c r="AJ263" s="14">
        <f>'Raw'!AJ263</f>
        <v>0</v>
      </c>
      <c r="AK263" s="14">
        <f>'Raw'!AK263</f>
        <v>0</v>
      </c>
      <c r="AL263" s="14">
        <f>'Raw'!AL263</f>
        <v>0</v>
      </c>
      <c r="AM263" s="14">
        <f>'Raw'!AM263</f>
        <v>0</v>
      </c>
      <c r="AN263" s="14">
        <f>'Raw'!AN263</f>
        <v>0</v>
      </c>
      <c r="AO263" s="14">
        <f>'Raw'!AO263</f>
        <v>0</v>
      </c>
      <c r="AP263" s="14">
        <f>'Raw'!AP263</f>
        <v>0</v>
      </c>
      <c r="AQ263" s="14">
        <f>'Raw'!AQ263</f>
        <v>0</v>
      </c>
      <c r="AR263" s="14">
        <f>'Raw'!AR263</f>
        <v>0</v>
      </c>
      <c r="AS263" s="14">
        <f>'Raw'!AS263</f>
        <v>0</v>
      </c>
      <c r="AT263" s="14">
        <f>'Raw'!AT263</f>
        <v>0</v>
      </c>
      <c r="AU263" s="14">
        <f>'Raw'!AU263</f>
        <v>0</v>
      </c>
      <c r="AV263" s="14">
        <f>'Raw'!AV263</f>
        <v>0</v>
      </c>
      <c r="AW263" s="14">
        <f>'Raw'!AW263</f>
        <v>0</v>
      </c>
      <c r="AX263" s="14">
        <f>'Raw'!AX263</f>
        <v>0</v>
      </c>
      <c r="AY263" s="14">
        <f>'Raw'!AY263</f>
        <v>0</v>
      </c>
    </row>
    <row r="264" ht="20.05" customHeight="1">
      <c r="A264" s="12">
        <f>'Raw'!$A264</f>
        <v>0</v>
      </c>
      <c r="B264" s="13">
        <f>'Raw'!B264</f>
        <v>0</v>
      </c>
      <c r="C264" s="14">
        <f>'Raw'!C264</f>
        <v>0</v>
      </c>
      <c r="D264" s="14">
        <f>'Raw'!D264</f>
        <v>0</v>
      </c>
      <c r="E264" s="14">
        <f>'Raw'!E264</f>
        <v>0</v>
      </c>
      <c r="F264" s="14">
        <f>'Raw'!F264</f>
        <v>0</v>
      </c>
      <c r="G264" s="14">
        <f>'Raw'!G264</f>
        <v>0</v>
      </c>
      <c r="H264" s="14">
        <f>'Raw'!H264</f>
        <v>0</v>
      </c>
      <c r="I264" s="14">
        <f>'Raw'!I264</f>
        <v>0</v>
      </c>
      <c r="J264" s="14">
        <f>'Raw'!J264</f>
        <v>0</v>
      </c>
      <c r="K264" s="14">
        <f>'Raw'!K264</f>
        <v>0</v>
      </c>
      <c r="L264" s="14">
        <f>'Raw'!L264</f>
        <v>0</v>
      </c>
      <c r="M264" s="14">
        <f>'Raw'!M264</f>
        <v>0</v>
      </c>
      <c r="N264" s="14">
        <f>'Raw'!N264</f>
        <v>0</v>
      </c>
      <c r="O264" s="14">
        <f>'Raw'!O264</f>
        <v>0</v>
      </c>
      <c r="P264" s="14">
        <f>'Raw'!P264</f>
        <v>0</v>
      </c>
      <c r="Q264" s="14">
        <f>'Raw'!Q264</f>
        <v>0</v>
      </c>
      <c r="R264" s="14">
        <f>'Raw'!R264</f>
        <v>0</v>
      </c>
      <c r="S264" s="14">
        <f>'Raw'!S264</f>
        <v>0</v>
      </c>
      <c r="T264" s="14">
        <f>'Raw'!T264</f>
        <v>0</v>
      </c>
      <c r="U264" s="14">
        <f>'Raw'!U264</f>
        <v>0</v>
      </c>
      <c r="V264" s="14">
        <f>'Raw'!V264</f>
        <v>0</v>
      </c>
      <c r="W264" s="14">
        <f>'Raw'!W264</f>
        <v>0</v>
      </c>
      <c r="X264" s="14">
        <f>'Raw'!X264</f>
        <v>0</v>
      </c>
      <c r="Y264" s="14">
        <f>'Raw'!Y264</f>
        <v>0</v>
      </c>
      <c r="Z264" s="14">
        <f>'Raw'!Z264</f>
        <v>0</v>
      </c>
      <c r="AA264" s="14">
        <f>'Raw'!AA264</f>
        <v>0</v>
      </c>
      <c r="AB264" s="14">
        <f>'Raw'!AB264</f>
        <v>0</v>
      </c>
      <c r="AC264" s="14">
        <f>'Raw'!AC264</f>
        <v>0</v>
      </c>
      <c r="AD264" s="14">
        <f>'Raw'!AD264</f>
        <v>0</v>
      </c>
      <c r="AE264" s="14">
        <f>'Raw'!AE264</f>
        <v>0</v>
      </c>
      <c r="AF264" s="14">
        <f>'Raw'!AF264</f>
        <v>0</v>
      </c>
      <c r="AG264" s="14">
        <f>'Raw'!AG264</f>
        <v>0</v>
      </c>
      <c r="AH264" s="14">
        <f>'Raw'!AH264</f>
        <v>0</v>
      </c>
      <c r="AI264" s="14">
        <f>'Raw'!AI264</f>
        <v>0</v>
      </c>
      <c r="AJ264" s="14">
        <f>'Raw'!AJ264</f>
        <v>0</v>
      </c>
      <c r="AK264" s="14">
        <f>'Raw'!AK264</f>
        <v>0</v>
      </c>
      <c r="AL264" s="14">
        <f>'Raw'!AL264</f>
        <v>0</v>
      </c>
      <c r="AM264" s="14">
        <f>'Raw'!AM264</f>
        <v>0</v>
      </c>
      <c r="AN264" s="14">
        <f>'Raw'!AN264</f>
        <v>0</v>
      </c>
      <c r="AO264" s="14">
        <f>'Raw'!AO264</f>
        <v>0</v>
      </c>
      <c r="AP264" s="14">
        <f>'Raw'!AP264</f>
        <v>0</v>
      </c>
      <c r="AQ264" s="14">
        <f>'Raw'!AQ264</f>
        <v>0</v>
      </c>
      <c r="AR264" s="14">
        <f>'Raw'!AR264</f>
        <v>0</v>
      </c>
      <c r="AS264" s="14">
        <f>'Raw'!AS264</f>
        <v>0</v>
      </c>
      <c r="AT264" s="14">
        <f>'Raw'!AT264</f>
        <v>0</v>
      </c>
      <c r="AU264" s="14">
        <f>'Raw'!AU264</f>
        <v>0</v>
      </c>
      <c r="AV264" s="14">
        <f>'Raw'!AV264</f>
        <v>0</v>
      </c>
      <c r="AW264" s="14">
        <f>'Raw'!AW264</f>
        <v>0</v>
      </c>
      <c r="AX264" s="14">
        <f>'Raw'!AX264</f>
        <v>0</v>
      </c>
      <c r="AY264" s="14">
        <f>'Raw'!AY264</f>
        <v>0</v>
      </c>
    </row>
    <row r="265" ht="20.05" customHeight="1">
      <c r="A265" s="12">
        <f>'Raw'!$A265</f>
        <v>0</v>
      </c>
      <c r="B265" s="13">
        <f>'Raw'!B265</f>
        <v>0</v>
      </c>
      <c r="C265" s="14">
        <f>'Raw'!C265</f>
        <v>0</v>
      </c>
      <c r="D265" s="14">
        <f>'Raw'!D265</f>
        <v>0</v>
      </c>
      <c r="E265" s="14">
        <f>'Raw'!E265</f>
        <v>0</v>
      </c>
      <c r="F265" s="14">
        <f>'Raw'!F265</f>
        <v>0</v>
      </c>
      <c r="G265" s="14">
        <f>'Raw'!G265</f>
        <v>0</v>
      </c>
      <c r="H265" s="14">
        <f>'Raw'!H265</f>
        <v>0</v>
      </c>
      <c r="I265" s="14">
        <f>'Raw'!I265</f>
        <v>0</v>
      </c>
      <c r="J265" s="14">
        <f>'Raw'!J265</f>
        <v>0</v>
      </c>
      <c r="K265" s="14">
        <f>'Raw'!K265</f>
        <v>0</v>
      </c>
      <c r="L265" s="14">
        <f>'Raw'!L265</f>
        <v>0</v>
      </c>
      <c r="M265" s="14">
        <f>'Raw'!M265</f>
        <v>0</v>
      </c>
      <c r="N265" s="14">
        <f>'Raw'!N265</f>
        <v>0</v>
      </c>
      <c r="O265" s="14">
        <f>'Raw'!O265</f>
        <v>0</v>
      </c>
      <c r="P265" s="14">
        <f>'Raw'!P265</f>
        <v>0</v>
      </c>
      <c r="Q265" s="14">
        <f>'Raw'!Q265</f>
        <v>0</v>
      </c>
      <c r="R265" s="14">
        <f>'Raw'!R265</f>
        <v>0</v>
      </c>
      <c r="S265" s="14">
        <f>'Raw'!S265</f>
        <v>0</v>
      </c>
      <c r="T265" s="14">
        <f>'Raw'!T265</f>
        <v>0</v>
      </c>
      <c r="U265" s="14">
        <f>'Raw'!U265</f>
        <v>0</v>
      </c>
      <c r="V265" s="14">
        <f>'Raw'!V265</f>
        <v>0</v>
      </c>
      <c r="W265" s="14">
        <f>'Raw'!W265</f>
        <v>0</v>
      </c>
      <c r="X265" s="14">
        <f>'Raw'!X265</f>
        <v>0</v>
      </c>
      <c r="Y265" s="14">
        <f>'Raw'!Y265</f>
        <v>0</v>
      </c>
      <c r="Z265" s="14">
        <f>'Raw'!Z265</f>
        <v>0</v>
      </c>
      <c r="AA265" s="14">
        <f>'Raw'!AA265</f>
        <v>0</v>
      </c>
      <c r="AB265" s="14">
        <f>'Raw'!AB265</f>
        <v>0</v>
      </c>
      <c r="AC265" s="14">
        <f>'Raw'!AC265</f>
        <v>0</v>
      </c>
      <c r="AD265" s="14">
        <f>'Raw'!AD265</f>
        <v>0</v>
      </c>
      <c r="AE265" s="14">
        <f>'Raw'!AE265</f>
        <v>0</v>
      </c>
      <c r="AF265" s="14">
        <f>'Raw'!AF265</f>
        <v>0</v>
      </c>
      <c r="AG265" s="14">
        <f>'Raw'!AG265</f>
        <v>0</v>
      </c>
      <c r="AH265" s="14">
        <f>'Raw'!AH265</f>
        <v>0</v>
      </c>
      <c r="AI265" s="14">
        <f>'Raw'!AI265</f>
        <v>0</v>
      </c>
      <c r="AJ265" s="14">
        <f>'Raw'!AJ265</f>
        <v>0</v>
      </c>
      <c r="AK265" s="14">
        <f>'Raw'!AK265</f>
        <v>0</v>
      </c>
      <c r="AL265" s="14">
        <f>'Raw'!AL265</f>
        <v>0</v>
      </c>
      <c r="AM265" s="14">
        <f>'Raw'!AM265</f>
        <v>0</v>
      </c>
      <c r="AN265" s="14">
        <f>'Raw'!AN265</f>
        <v>0</v>
      </c>
      <c r="AO265" s="14">
        <f>'Raw'!AO265</f>
        <v>0</v>
      </c>
      <c r="AP265" s="14">
        <f>'Raw'!AP265</f>
        <v>0</v>
      </c>
      <c r="AQ265" s="14">
        <f>'Raw'!AQ265</f>
        <v>0</v>
      </c>
      <c r="AR265" s="14">
        <f>'Raw'!AR265</f>
        <v>0</v>
      </c>
      <c r="AS265" s="14">
        <f>'Raw'!AS265</f>
        <v>0</v>
      </c>
      <c r="AT265" s="14">
        <f>'Raw'!AT265</f>
        <v>0</v>
      </c>
      <c r="AU265" s="14">
        <f>'Raw'!AU265</f>
        <v>0</v>
      </c>
      <c r="AV265" s="14">
        <f>'Raw'!AV265</f>
        <v>0</v>
      </c>
      <c r="AW265" s="14">
        <f>'Raw'!AW265</f>
        <v>0</v>
      </c>
      <c r="AX265" s="14">
        <f>'Raw'!AX265</f>
        <v>0</v>
      </c>
      <c r="AY265" s="14">
        <f>'Raw'!AY265</f>
        <v>0</v>
      </c>
    </row>
    <row r="266" ht="20.05" customHeight="1">
      <c r="A266" s="12">
        <f>'Raw'!$A266</f>
        <v>0</v>
      </c>
      <c r="B266" s="13">
        <f>'Raw'!B266</f>
        <v>0</v>
      </c>
      <c r="C266" s="14">
        <f>'Raw'!C266</f>
        <v>0</v>
      </c>
      <c r="D266" s="14">
        <f>'Raw'!D266</f>
        <v>0</v>
      </c>
      <c r="E266" s="14">
        <f>'Raw'!E266</f>
        <v>0</v>
      </c>
      <c r="F266" s="14">
        <f>'Raw'!F266</f>
        <v>0</v>
      </c>
      <c r="G266" s="14">
        <f>'Raw'!G266</f>
        <v>0</v>
      </c>
      <c r="H266" s="14">
        <f>'Raw'!H266</f>
        <v>0</v>
      </c>
      <c r="I266" s="14">
        <f>'Raw'!I266</f>
        <v>0</v>
      </c>
      <c r="J266" s="14">
        <f>'Raw'!J266</f>
        <v>0</v>
      </c>
      <c r="K266" s="14">
        <f>'Raw'!K266</f>
        <v>0</v>
      </c>
      <c r="L266" s="14">
        <f>'Raw'!L266</f>
        <v>0</v>
      </c>
      <c r="M266" s="14">
        <f>'Raw'!M266</f>
        <v>0</v>
      </c>
      <c r="N266" s="14">
        <f>'Raw'!N266</f>
        <v>0</v>
      </c>
      <c r="O266" s="14">
        <f>'Raw'!O266</f>
        <v>0</v>
      </c>
      <c r="P266" s="14">
        <f>'Raw'!P266</f>
        <v>0</v>
      </c>
      <c r="Q266" s="14">
        <f>'Raw'!Q266</f>
        <v>0</v>
      </c>
      <c r="R266" s="14">
        <f>'Raw'!R266</f>
        <v>0</v>
      </c>
      <c r="S266" s="14">
        <f>'Raw'!S266</f>
        <v>0</v>
      </c>
      <c r="T266" s="14">
        <f>'Raw'!T266</f>
        <v>0</v>
      </c>
      <c r="U266" s="14">
        <f>'Raw'!U266</f>
        <v>0</v>
      </c>
      <c r="V266" s="14">
        <f>'Raw'!V266</f>
        <v>0</v>
      </c>
      <c r="W266" s="14">
        <f>'Raw'!W266</f>
        <v>0</v>
      </c>
      <c r="X266" s="14">
        <f>'Raw'!X266</f>
        <v>0</v>
      </c>
      <c r="Y266" s="14">
        <f>'Raw'!Y266</f>
        <v>0</v>
      </c>
      <c r="Z266" s="14">
        <f>'Raw'!Z266</f>
        <v>0</v>
      </c>
      <c r="AA266" s="14">
        <f>'Raw'!AA266</f>
        <v>0</v>
      </c>
      <c r="AB266" s="14">
        <f>'Raw'!AB266</f>
        <v>0</v>
      </c>
      <c r="AC266" s="14">
        <f>'Raw'!AC266</f>
        <v>0</v>
      </c>
      <c r="AD266" s="14">
        <f>'Raw'!AD266</f>
        <v>0</v>
      </c>
      <c r="AE266" s="14">
        <f>'Raw'!AE266</f>
        <v>0</v>
      </c>
      <c r="AF266" s="14">
        <f>'Raw'!AF266</f>
        <v>0</v>
      </c>
      <c r="AG266" s="14">
        <f>'Raw'!AG266</f>
        <v>0</v>
      </c>
      <c r="AH266" s="14">
        <f>'Raw'!AH266</f>
        <v>0</v>
      </c>
      <c r="AI266" s="14">
        <f>'Raw'!AI266</f>
        <v>0</v>
      </c>
      <c r="AJ266" s="14">
        <f>'Raw'!AJ266</f>
        <v>0</v>
      </c>
      <c r="AK266" s="14">
        <f>'Raw'!AK266</f>
        <v>0</v>
      </c>
      <c r="AL266" s="14">
        <f>'Raw'!AL266</f>
        <v>0</v>
      </c>
      <c r="AM266" s="14">
        <f>'Raw'!AM266</f>
        <v>0</v>
      </c>
      <c r="AN266" s="14">
        <f>'Raw'!AN266</f>
        <v>0</v>
      </c>
      <c r="AO266" s="14">
        <f>'Raw'!AO266</f>
        <v>0</v>
      </c>
      <c r="AP266" s="14">
        <f>'Raw'!AP266</f>
        <v>0</v>
      </c>
      <c r="AQ266" s="14">
        <f>'Raw'!AQ266</f>
        <v>0</v>
      </c>
      <c r="AR266" s="14">
        <f>'Raw'!AR266</f>
        <v>0</v>
      </c>
      <c r="AS266" s="14">
        <f>'Raw'!AS266</f>
        <v>0</v>
      </c>
      <c r="AT266" s="14">
        <f>'Raw'!AT266</f>
        <v>0</v>
      </c>
      <c r="AU266" s="14">
        <f>'Raw'!AU266</f>
        <v>0</v>
      </c>
      <c r="AV266" s="14">
        <f>'Raw'!AV266</f>
        <v>0</v>
      </c>
      <c r="AW266" s="14">
        <f>'Raw'!AW266</f>
        <v>0</v>
      </c>
      <c r="AX266" s="14">
        <f>'Raw'!AX266</f>
        <v>0</v>
      </c>
      <c r="AY266" s="14">
        <f>'Raw'!AY266</f>
        <v>0</v>
      </c>
    </row>
    <row r="267" ht="20.05" customHeight="1">
      <c r="A267" s="12">
        <f>'Raw'!$A267</f>
        <v>0</v>
      </c>
      <c r="B267" s="13">
        <f>'Raw'!B267</f>
        <v>0</v>
      </c>
      <c r="C267" s="14">
        <f>'Raw'!C267</f>
        <v>0</v>
      </c>
      <c r="D267" s="14">
        <f>'Raw'!D267</f>
        <v>0</v>
      </c>
      <c r="E267" s="14">
        <f>'Raw'!E267</f>
        <v>0</v>
      </c>
      <c r="F267" s="14">
        <f>'Raw'!F267</f>
        <v>0</v>
      </c>
      <c r="G267" s="14">
        <f>'Raw'!G267</f>
        <v>0</v>
      </c>
      <c r="H267" s="14">
        <f>'Raw'!H267</f>
        <v>0</v>
      </c>
      <c r="I267" s="14">
        <f>'Raw'!I267</f>
        <v>0</v>
      </c>
      <c r="J267" s="14">
        <f>'Raw'!J267</f>
        <v>0</v>
      </c>
      <c r="K267" s="14">
        <f>'Raw'!K267</f>
        <v>0</v>
      </c>
      <c r="L267" s="14">
        <f>'Raw'!L267</f>
        <v>0</v>
      </c>
      <c r="M267" s="14">
        <f>'Raw'!M267</f>
        <v>0</v>
      </c>
      <c r="N267" s="14">
        <f>'Raw'!N267</f>
        <v>0</v>
      </c>
      <c r="O267" s="14">
        <f>'Raw'!O267</f>
        <v>0</v>
      </c>
      <c r="P267" s="14">
        <f>'Raw'!P267</f>
        <v>0</v>
      </c>
      <c r="Q267" s="14">
        <f>'Raw'!Q267</f>
        <v>0</v>
      </c>
      <c r="R267" s="14">
        <f>'Raw'!R267</f>
        <v>0</v>
      </c>
      <c r="S267" s="14">
        <f>'Raw'!S267</f>
        <v>0</v>
      </c>
      <c r="T267" s="14">
        <f>'Raw'!T267</f>
        <v>0</v>
      </c>
      <c r="U267" s="14">
        <f>'Raw'!U267</f>
        <v>0</v>
      </c>
      <c r="V267" s="14">
        <f>'Raw'!V267</f>
        <v>0</v>
      </c>
      <c r="W267" s="14">
        <f>'Raw'!W267</f>
        <v>0</v>
      </c>
      <c r="X267" s="14">
        <f>'Raw'!X267</f>
        <v>0</v>
      </c>
      <c r="Y267" s="14">
        <f>'Raw'!Y267</f>
        <v>0</v>
      </c>
      <c r="Z267" s="14">
        <f>'Raw'!Z267</f>
        <v>0</v>
      </c>
      <c r="AA267" s="14">
        <f>'Raw'!AA267</f>
        <v>0</v>
      </c>
      <c r="AB267" s="14">
        <f>'Raw'!AB267</f>
        <v>0</v>
      </c>
      <c r="AC267" s="14">
        <f>'Raw'!AC267</f>
        <v>0</v>
      </c>
      <c r="AD267" s="14">
        <f>'Raw'!AD267</f>
        <v>0</v>
      </c>
      <c r="AE267" s="14">
        <f>'Raw'!AE267</f>
        <v>0</v>
      </c>
      <c r="AF267" s="14">
        <f>'Raw'!AF267</f>
        <v>0</v>
      </c>
      <c r="AG267" s="14">
        <f>'Raw'!AG267</f>
        <v>0</v>
      </c>
      <c r="AH267" s="14">
        <f>'Raw'!AH267</f>
        <v>0</v>
      </c>
      <c r="AI267" s="14">
        <f>'Raw'!AI267</f>
        <v>0</v>
      </c>
      <c r="AJ267" s="14">
        <f>'Raw'!AJ267</f>
        <v>0</v>
      </c>
      <c r="AK267" s="14">
        <f>'Raw'!AK267</f>
        <v>0</v>
      </c>
      <c r="AL267" s="14">
        <f>'Raw'!AL267</f>
        <v>0</v>
      </c>
      <c r="AM267" s="14">
        <f>'Raw'!AM267</f>
        <v>0</v>
      </c>
      <c r="AN267" s="14">
        <f>'Raw'!AN267</f>
        <v>0</v>
      </c>
      <c r="AO267" s="14">
        <f>'Raw'!AO267</f>
        <v>0</v>
      </c>
      <c r="AP267" s="14">
        <f>'Raw'!AP267</f>
        <v>0</v>
      </c>
      <c r="AQ267" s="14">
        <f>'Raw'!AQ267</f>
        <v>0</v>
      </c>
      <c r="AR267" s="14">
        <f>'Raw'!AR267</f>
        <v>0</v>
      </c>
      <c r="AS267" s="14">
        <f>'Raw'!AS267</f>
        <v>0</v>
      </c>
      <c r="AT267" s="14">
        <f>'Raw'!AT267</f>
        <v>0</v>
      </c>
      <c r="AU267" s="14">
        <f>'Raw'!AU267</f>
        <v>0</v>
      </c>
      <c r="AV267" s="14">
        <f>'Raw'!AV267</f>
        <v>0</v>
      </c>
      <c r="AW267" s="14">
        <f>'Raw'!AW267</f>
        <v>0</v>
      </c>
      <c r="AX267" s="14">
        <f>'Raw'!AX267</f>
        <v>0</v>
      </c>
      <c r="AY267" s="14">
        <f>'Raw'!AY267</f>
        <v>0</v>
      </c>
    </row>
    <row r="268" ht="20.05" customHeight="1">
      <c r="A268" s="12">
        <f>'Raw'!$A268</f>
        <v>0</v>
      </c>
      <c r="B268" s="13">
        <f>'Raw'!B268</f>
        <v>0</v>
      </c>
      <c r="C268" s="14">
        <f>'Raw'!C268</f>
        <v>0</v>
      </c>
      <c r="D268" s="14">
        <f>'Raw'!D268</f>
        <v>0</v>
      </c>
      <c r="E268" s="14">
        <f>'Raw'!E268</f>
        <v>0</v>
      </c>
      <c r="F268" s="14">
        <f>'Raw'!F268</f>
        <v>0</v>
      </c>
      <c r="G268" s="14">
        <f>'Raw'!G268</f>
        <v>0</v>
      </c>
      <c r="H268" s="14">
        <f>'Raw'!H268</f>
        <v>0</v>
      </c>
      <c r="I268" s="14">
        <f>'Raw'!I268</f>
        <v>0</v>
      </c>
      <c r="J268" s="14">
        <f>'Raw'!J268</f>
        <v>0</v>
      </c>
      <c r="K268" s="14">
        <f>'Raw'!K268</f>
        <v>0</v>
      </c>
      <c r="L268" s="14">
        <f>'Raw'!L268</f>
        <v>0</v>
      </c>
      <c r="M268" s="14">
        <f>'Raw'!M268</f>
        <v>0</v>
      </c>
      <c r="N268" s="14">
        <f>'Raw'!N268</f>
        <v>0</v>
      </c>
      <c r="O268" s="14">
        <f>'Raw'!O268</f>
        <v>0</v>
      </c>
      <c r="P268" s="14">
        <f>'Raw'!P268</f>
        <v>0</v>
      </c>
      <c r="Q268" s="14">
        <f>'Raw'!Q268</f>
        <v>0</v>
      </c>
      <c r="R268" s="14">
        <f>'Raw'!R268</f>
        <v>0</v>
      </c>
      <c r="S268" s="14">
        <f>'Raw'!S268</f>
        <v>0</v>
      </c>
      <c r="T268" s="14">
        <f>'Raw'!T268</f>
        <v>0</v>
      </c>
      <c r="U268" s="14">
        <f>'Raw'!U268</f>
        <v>0</v>
      </c>
      <c r="V268" s="14">
        <f>'Raw'!V268</f>
        <v>0</v>
      </c>
      <c r="W268" s="14">
        <f>'Raw'!W268</f>
        <v>0</v>
      </c>
      <c r="X268" s="14">
        <f>'Raw'!X268</f>
        <v>0</v>
      </c>
      <c r="Y268" s="14">
        <f>'Raw'!Y268</f>
        <v>0</v>
      </c>
      <c r="Z268" s="14">
        <f>'Raw'!Z268</f>
        <v>0</v>
      </c>
      <c r="AA268" s="14">
        <f>'Raw'!AA268</f>
        <v>0</v>
      </c>
      <c r="AB268" s="14">
        <f>'Raw'!AB268</f>
        <v>0</v>
      </c>
      <c r="AC268" s="14">
        <f>'Raw'!AC268</f>
        <v>0</v>
      </c>
      <c r="AD268" s="14">
        <f>'Raw'!AD268</f>
        <v>0</v>
      </c>
      <c r="AE268" s="14">
        <f>'Raw'!AE268</f>
        <v>0</v>
      </c>
      <c r="AF268" s="14">
        <f>'Raw'!AF268</f>
        <v>0</v>
      </c>
      <c r="AG268" s="14">
        <f>'Raw'!AG268</f>
        <v>0</v>
      </c>
      <c r="AH268" s="14">
        <f>'Raw'!AH268</f>
        <v>0</v>
      </c>
      <c r="AI268" s="14">
        <f>'Raw'!AI268</f>
        <v>0</v>
      </c>
      <c r="AJ268" s="14">
        <f>'Raw'!AJ268</f>
        <v>0</v>
      </c>
      <c r="AK268" s="14">
        <f>'Raw'!AK268</f>
        <v>0</v>
      </c>
      <c r="AL268" s="14">
        <f>'Raw'!AL268</f>
        <v>0</v>
      </c>
      <c r="AM268" s="14">
        <f>'Raw'!AM268</f>
        <v>0</v>
      </c>
      <c r="AN268" s="14">
        <f>'Raw'!AN268</f>
        <v>0</v>
      </c>
      <c r="AO268" s="14">
        <f>'Raw'!AO268</f>
        <v>0</v>
      </c>
      <c r="AP268" s="14">
        <f>'Raw'!AP268</f>
        <v>0</v>
      </c>
      <c r="AQ268" s="14">
        <f>'Raw'!AQ268</f>
        <v>0</v>
      </c>
      <c r="AR268" s="14">
        <f>'Raw'!AR268</f>
        <v>0</v>
      </c>
      <c r="AS268" s="14">
        <f>'Raw'!AS268</f>
        <v>0</v>
      </c>
      <c r="AT268" s="14">
        <f>'Raw'!AT268</f>
        <v>0</v>
      </c>
      <c r="AU268" s="14">
        <f>'Raw'!AU268</f>
        <v>0</v>
      </c>
      <c r="AV268" s="14">
        <f>'Raw'!AV268</f>
        <v>0</v>
      </c>
      <c r="AW268" s="14">
        <f>'Raw'!AW268</f>
        <v>0</v>
      </c>
      <c r="AX268" s="14">
        <f>'Raw'!AX268</f>
        <v>0</v>
      </c>
      <c r="AY268" s="14">
        <f>'Raw'!AY268</f>
        <v>0</v>
      </c>
    </row>
    <row r="269" ht="20.05" customHeight="1">
      <c r="A269" s="12">
        <f>'Raw'!$A269</f>
        <v>0</v>
      </c>
      <c r="B269" s="13">
        <f>'Raw'!B269</f>
        <v>0</v>
      </c>
      <c r="C269" s="14">
        <f>'Raw'!C269</f>
        <v>0</v>
      </c>
      <c r="D269" s="14">
        <f>'Raw'!D269</f>
        <v>0</v>
      </c>
      <c r="E269" s="14">
        <f>'Raw'!E269</f>
        <v>0</v>
      </c>
      <c r="F269" s="14">
        <f>'Raw'!F269</f>
        <v>0</v>
      </c>
      <c r="G269" s="14">
        <f>'Raw'!G269</f>
        <v>0</v>
      </c>
      <c r="H269" s="14">
        <f>'Raw'!H269</f>
        <v>0</v>
      </c>
      <c r="I269" s="14">
        <f>'Raw'!I269</f>
        <v>0</v>
      </c>
      <c r="J269" s="14">
        <f>'Raw'!J269</f>
        <v>0</v>
      </c>
      <c r="K269" s="14">
        <f>'Raw'!K269</f>
        <v>0</v>
      </c>
      <c r="L269" s="14">
        <f>'Raw'!L269</f>
        <v>0</v>
      </c>
      <c r="M269" s="14">
        <f>'Raw'!M269</f>
        <v>0</v>
      </c>
      <c r="N269" s="14">
        <f>'Raw'!N269</f>
        <v>0</v>
      </c>
      <c r="O269" s="14">
        <f>'Raw'!O269</f>
        <v>0</v>
      </c>
      <c r="P269" s="14">
        <f>'Raw'!P269</f>
        <v>0</v>
      </c>
      <c r="Q269" s="14">
        <f>'Raw'!Q269</f>
        <v>0</v>
      </c>
      <c r="R269" s="14">
        <f>'Raw'!R269</f>
        <v>0</v>
      </c>
      <c r="S269" s="14">
        <f>'Raw'!S269</f>
        <v>0</v>
      </c>
      <c r="T269" s="14">
        <f>'Raw'!T269</f>
        <v>0</v>
      </c>
      <c r="U269" s="14">
        <f>'Raw'!U269</f>
        <v>0</v>
      </c>
      <c r="V269" s="14">
        <f>'Raw'!V269</f>
        <v>0</v>
      </c>
      <c r="W269" s="14">
        <f>'Raw'!W269</f>
        <v>0</v>
      </c>
      <c r="X269" s="14">
        <f>'Raw'!X269</f>
        <v>0</v>
      </c>
      <c r="Y269" s="14">
        <f>'Raw'!Y269</f>
        <v>0</v>
      </c>
      <c r="Z269" s="14">
        <f>'Raw'!Z269</f>
        <v>0</v>
      </c>
      <c r="AA269" s="14">
        <f>'Raw'!AA269</f>
        <v>0</v>
      </c>
      <c r="AB269" s="14">
        <f>'Raw'!AB269</f>
        <v>0</v>
      </c>
      <c r="AC269" s="14">
        <f>'Raw'!AC269</f>
        <v>0</v>
      </c>
      <c r="AD269" s="14">
        <f>'Raw'!AD269</f>
        <v>0</v>
      </c>
      <c r="AE269" s="14">
        <f>'Raw'!AE269</f>
        <v>0</v>
      </c>
      <c r="AF269" s="14">
        <f>'Raw'!AF269</f>
        <v>0</v>
      </c>
      <c r="AG269" s="14">
        <f>'Raw'!AG269</f>
        <v>0</v>
      </c>
      <c r="AH269" s="14">
        <f>'Raw'!AH269</f>
        <v>0</v>
      </c>
      <c r="AI269" s="14">
        <f>'Raw'!AI269</f>
        <v>0</v>
      </c>
      <c r="AJ269" s="14">
        <f>'Raw'!AJ269</f>
        <v>0</v>
      </c>
      <c r="AK269" s="14">
        <f>'Raw'!AK269</f>
        <v>0</v>
      </c>
      <c r="AL269" s="14">
        <f>'Raw'!AL269</f>
        <v>0</v>
      </c>
      <c r="AM269" s="14">
        <f>'Raw'!AM269</f>
        <v>0</v>
      </c>
      <c r="AN269" s="14">
        <f>'Raw'!AN269</f>
        <v>0</v>
      </c>
      <c r="AO269" s="14">
        <f>'Raw'!AO269</f>
        <v>0</v>
      </c>
      <c r="AP269" s="14">
        <f>'Raw'!AP269</f>
        <v>0</v>
      </c>
      <c r="AQ269" s="14">
        <f>'Raw'!AQ269</f>
        <v>0</v>
      </c>
      <c r="AR269" s="14">
        <f>'Raw'!AR269</f>
        <v>0</v>
      </c>
      <c r="AS269" s="14">
        <f>'Raw'!AS269</f>
        <v>0</v>
      </c>
      <c r="AT269" s="14">
        <f>'Raw'!AT269</f>
        <v>0</v>
      </c>
      <c r="AU269" s="14">
        <f>'Raw'!AU269</f>
        <v>0</v>
      </c>
      <c r="AV269" s="14">
        <f>'Raw'!AV269</f>
        <v>0</v>
      </c>
      <c r="AW269" s="14">
        <f>'Raw'!AW269</f>
        <v>0</v>
      </c>
      <c r="AX269" s="14">
        <f>'Raw'!AX269</f>
        <v>0</v>
      </c>
      <c r="AY269" s="14">
        <f>'Raw'!AY269</f>
        <v>0</v>
      </c>
    </row>
    <row r="270" ht="20.05" customHeight="1">
      <c r="A270" s="12">
        <f>'Raw'!$A270</f>
        <v>0</v>
      </c>
      <c r="B270" s="13">
        <f>'Raw'!B270</f>
        <v>0</v>
      </c>
      <c r="C270" s="14">
        <f>'Raw'!C270</f>
        <v>0</v>
      </c>
      <c r="D270" s="14">
        <f>'Raw'!D270</f>
        <v>0</v>
      </c>
      <c r="E270" s="14">
        <f>'Raw'!E270</f>
        <v>0</v>
      </c>
      <c r="F270" s="14">
        <f>'Raw'!F270</f>
        <v>0</v>
      </c>
      <c r="G270" s="14">
        <f>'Raw'!G270</f>
        <v>0</v>
      </c>
      <c r="H270" s="14">
        <f>'Raw'!H270</f>
        <v>0</v>
      </c>
      <c r="I270" s="14">
        <f>'Raw'!I270</f>
        <v>0</v>
      </c>
      <c r="J270" s="14">
        <f>'Raw'!J270</f>
        <v>0</v>
      </c>
      <c r="K270" s="14">
        <f>'Raw'!K270</f>
        <v>0</v>
      </c>
      <c r="L270" s="14">
        <f>'Raw'!L270</f>
        <v>0</v>
      </c>
      <c r="M270" s="14">
        <f>'Raw'!M270</f>
        <v>0</v>
      </c>
      <c r="N270" s="14">
        <f>'Raw'!N270</f>
        <v>0</v>
      </c>
      <c r="O270" s="14">
        <f>'Raw'!O270</f>
        <v>0</v>
      </c>
      <c r="P270" s="14">
        <f>'Raw'!P270</f>
        <v>0</v>
      </c>
      <c r="Q270" s="14">
        <f>'Raw'!Q270</f>
        <v>0</v>
      </c>
      <c r="R270" s="14">
        <f>'Raw'!R270</f>
        <v>0</v>
      </c>
      <c r="S270" s="14">
        <f>'Raw'!S270</f>
        <v>0</v>
      </c>
      <c r="T270" s="14">
        <f>'Raw'!T270</f>
        <v>0</v>
      </c>
      <c r="U270" s="14">
        <f>'Raw'!U270</f>
        <v>0</v>
      </c>
      <c r="V270" s="14">
        <f>'Raw'!V270</f>
        <v>0</v>
      </c>
      <c r="W270" s="14">
        <f>'Raw'!W270</f>
        <v>0</v>
      </c>
      <c r="X270" s="14">
        <f>'Raw'!X270</f>
        <v>0</v>
      </c>
      <c r="Y270" s="14">
        <f>'Raw'!Y270</f>
        <v>0</v>
      </c>
      <c r="Z270" s="14">
        <f>'Raw'!Z270</f>
        <v>0</v>
      </c>
      <c r="AA270" s="14">
        <f>'Raw'!AA270</f>
        <v>0</v>
      </c>
      <c r="AB270" s="14">
        <f>'Raw'!AB270</f>
        <v>0</v>
      </c>
      <c r="AC270" s="14">
        <f>'Raw'!AC270</f>
        <v>0</v>
      </c>
      <c r="AD270" s="14">
        <f>'Raw'!AD270</f>
        <v>0</v>
      </c>
      <c r="AE270" s="14">
        <f>'Raw'!AE270</f>
        <v>0</v>
      </c>
      <c r="AF270" s="14">
        <f>'Raw'!AF270</f>
        <v>0</v>
      </c>
      <c r="AG270" s="14">
        <f>'Raw'!AG270</f>
        <v>0</v>
      </c>
      <c r="AH270" s="14">
        <f>'Raw'!AH270</f>
        <v>0</v>
      </c>
      <c r="AI270" s="14">
        <f>'Raw'!AI270</f>
        <v>0</v>
      </c>
      <c r="AJ270" s="14">
        <f>'Raw'!AJ270</f>
        <v>0</v>
      </c>
      <c r="AK270" s="14">
        <f>'Raw'!AK270</f>
        <v>0</v>
      </c>
      <c r="AL270" s="14">
        <f>'Raw'!AL270</f>
        <v>0</v>
      </c>
      <c r="AM270" s="14">
        <f>'Raw'!AM270</f>
        <v>0</v>
      </c>
      <c r="AN270" s="14">
        <f>'Raw'!AN270</f>
        <v>0</v>
      </c>
      <c r="AO270" s="14">
        <f>'Raw'!AO270</f>
        <v>0</v>
      </c>
      <c r="AP270" s="14">
        <f>'Raw'!AP270</f>
        <v>0</v>
      </c>
      <c r="AQ270" s="14">
        <f>'Raw'!AQ270</f>
        <v>0</v>
      </c>
      <c r="AR270" s="14">
        <f>'Raw'!AR270</f>
        <v>0</v>
      </c>
      <c r="AS270" s="14">
        <f>'Raw'!AS270</f>
        <v>0</v>
      </c>
      <c r="AT270" s="14">
        <f>'Raw'!AT270</f>
        <v>0</v>
      </c>
      <c r="AU270" s="14">
        <f>'Raw'!AU270</f>
        <v>0</v>
      </c>
      <c r="AV270" s="14">
        <f>'Raw'!AV270</f>
        <v>0</v>
      </c>
      <c r="AW270" s="14">
        <f>'Raw'!AW270</f>
        <v>0</v>
      </c>
      <c r="AX270" s="14">
        <f>'Raw'!AX270</f>
        <v>0</v>
      </c>
      <c r="AY270" s="14">
        <f>'Raw'!AY270</f>
        <v>0</v>
      </c>
    </row>
    <row r="271" ht="20.05" customHeight="1">
      <c r="A271" s="12">
        <f>'Raw'!$A271</f>
        <v>0</v>
      </c>
      <c r="B271" s="13">
        <f>'Raw'!B271</f>
        <v>0</v>
      </c>
      <c r="C271" s="14">
        <f>'Raw'!C271</f>
        <v>0</v>
      </c>
      <c r="D271" s="14">
        <f>'Raw'!D271</f>
        <v>0</v>
      </c>
      <c r="E271" s="14">
        <f>'Raw'!E271</f>
        <v>0</v>
      </c>
      <c r="F271" s="14">
        <f>'Raw'!F271</f>
        <v>0</v>
      </c>
      <c r="G271" s="14">
        <f>'Raw'!G271</f>
        <v>0</v>
      </c>
      <c r="H271" s="14">
        <f>'Raw'!H271</f>
        <v>0</v>
      </c>
      <c r="I271" s="14">
        <f>'Raw'!I271</f>
        <v>0</v>
      </c>
      <c r="J271" s="14">
        <f>'Raw'!J271</f>
        <v>0</v>
      </c>
      <c r="K271" s="14">
        <f>'Raw'!K271</f>
        <v>0</v>
      </c>
      <c r="L271" s="14">
        <f>'Raw'!L271</f>
        <v>0</v>
      </c>
      <c r="M271" s="14">
        <f>'Raw'!M271</f>
        <v>0</v>
      </c>
      <c r="N271" s="14">
        <f>'Raw'!N271</f>
        <v>0</v>
      </c>
      <c r="O271" s="14">
        <f>'Raw'!O271</f>
        <v>0</v>
      </c>
      <c r="P271" s="14">
        <f>'Raw'!P271</f>
        <v>0</v>
      </c>
      <c r="Q271" s="14">
        <f>'Raw'!Q271</f>
        <v>0</v>
      </c>
      <c r="R271" s="14">
        <f>'Raw'!R271</f>
        <v>0</v>
      </c>
      <c r="S271" s="14">
        <f>'Raw'!S271</f>
        <v>0</v>
      </c>
      <c r="T271" s="14">
        <f>'Raw'!T271</f>
        <v>0</v>
      </c>
      <c r="U271" s="14">
        <f>'Raw'!U271</f>
        <v>0</v>
      </c>
      <c r="V271" s="14">
        <f>'Raw'!V271</f>
        <v>0</v>
      </c>
      <c r="W271" s="14">
        <f>'Raw'!W271</f>
        <v>0</v>
      </c>
      <c r="X271" s="14">
        <f>'Raw'!X271</f>
        <v>0</v>
      </c>
      <c r="Y271" s="14">
        <f>'Raw'!Y271</f>
        <v>0</v>
      </c>
      <c r="Z271" s="14">
        <f>'Raw'!Z271</f>
        <v>0</v>
      </c>
      <c r="AA271" s="14">
        <f>'Raw'!AA271</f>
        <v>0</v>
      </c>
      <c r="AB271" s="14">
        <f>'Raw'!AB271</f>
        <v>0</v>
      </c>
      <c r="AC271" s="14">
        <f>'Raw'!AC271</f>
        <v>0</v>
      </c>
      <c r="AD271" s="14">
        <f>'Raw'!AD271</f>
        <v>0</v>
      </c>
      <c r="AE271" s="14">
        <f>'Raw'!AE271</f>
        <v>0</v>
      </c>
      <c r="AF271" s="14">
        <f>'Raw'!AF271</f>
        <v>0</v>
      </c>
      <c r="AG271" s="14">
        <f>'Raw'!AG271</f>
        <v>0</v>
      </c>
      <c r="AH271" s="14">
        <f>'Raw'!AH271</f>
        <v>0</v>
      </c>
      <c r="AI271" s="14">
        <f>'Raw'!AI271</f>
        <v>0</v>
      </c>
      <c r="AJ271" s="14">
        <f>'Raw'!AJ271</f>
        <v>0</v>
      </c>
      <c r="AK271" s="14">
        <f>'Raw'!AK271</f>
        <v>0</v>
      </c>
      <c r="AL271" s="14">
        <f>'Raw'!AL271</f>
        <v>0</v>
      </c>
      <c r="AM271" s="14">
        <f>'Raw'!AM271</f>
        <v>0</v>
      </c>
      <c r="AN271" s="14">
        <f>'Raw'!AN271</f>
        <v>0</v>
      </c>
      <c r="AO271" s="14">
        <f>'Raw'!AO271</f>
        <v>0</v>
      </c>
      <c r="AP271" s="14">
        <f>'Raw'!AP271</f>
        <v>0</v>
      </c>
      <c r="AQ271" s="14">
        <f>'Raw'!AQ271</f>
        <v>0</v>
      </c>
      <c r="AR271" s="14">
        <f>'Raw'!AR271</f>
        <v>0</v>
      </c>
      <c r="AS271" s="14">
        <f>'Raw'!AS271</f>
        <v>0</v>
      </c>
      <c r="AT271" s="14">
        <f>'Raw'!AT271</f>
        <v>0</v>
      </c>
      <c r="AU271" s="14">
        <f>'Raw'!AU271</f>
        <v>0</v>
      </c>
      <c r="AV271" s="14">
        <f>'Raw'!AV271</f>
        <v>0</v>
      </c>
      <c r="AW271" s="14">
        <f>'Raw'!AW271</f>
        <v>0</v>
      </c>
      <c r="AX271" s="14">
        <f>'Raw'!AX271</f>
        <v>0</v>
      </c>
      <c r="AY271" s="14">
        <f>'Raw'!AY271</f>
        <v>0</v>
      </c>
    </row>
    <row r="272" ht="20.05" customHeight="1">
      <c r="A272" s="12">
        <f>'Raw'!$A272</f>
        <v>0</v>
      </c>
      <c r="B272" s="13">
        <f>'Raw'!B272</f>
        <v>0</v>
      </c>
      <c r="C272" s="14">
        <f>'Raw'!C272</f>
        <v>0</v>
      </c>
      <c r="D272" s="14">
        <f>'Raw'!D272</f>
        <v>0</v>
      </c>
      <c r="E272" s="14">
        <f>'Raw'!E272</f>
        <v>0</v>
      </c>
      <c r="F272" s="14">
        <f>'Raw'!F272</f>
        <v>0</v>
      </c>
      <c r="G272" s="14">
        <f>'Raw'!G272</f>
        <v>0</v>
      </c>
      <c r="H272" s="14">
        <f>'Raw'!H272</f>
        <v>0</v>
      </c>
      <c r="I272" s="14">
        <f>'Raw'!I272</f>
        <v>0</v>
      </c>
      <c r="J272" s="14">
        <f>'Raw'!J272</f>
        <v>0</v>
      </c>
      <c r="K272" s="14">
        <f>'Raw'!K272</f>
        <v>0</v>
      </c>
      <c r="L272" s="14">
        <f>'Raw'!L272</f>
        <v>0</v>
      </c>
      <c r="M272" s="14">
        <f>'Raw'!M272</f>
        <v>0</v>
      </c>
      <c r="N272" s="14">
        <f>'Raw'!N272</f>
        <v>0</v>
      </c>
      <c r="O272" s="14">
        <f>'Raw'!O272</f>
        <v>0</v>
      </c>
      <c r="P272" s="14">
        <f>'Raw'!P272</f>
        <v>0</v>
      </c>
      <c r="Q272" s="14">
        <f>'Raw'!Q272</f>
        <v>0</v>
      </c>
      <c r="R272" s="14">
        <f>'Raw'!R272</f>
        <v>0</v>
      </c>
      <c r="S272" s="14">
        <f>'Raw'!S272</f>
        <v>0</v>
      </c>
      <c r="T272" s="14">
        <f>'Raw'!T272</f>
        <v>0</v>
      </c>
      <c r="U272" s="14">
        <f>'Raw'!U272</f>
        <v>0</v>
      </c>
      <c r="V272" s="14">
        <f>'Raw'!V272</f>
        <v>0</v>
      </c>
      <c r="W272" s="14">
        <f>'Raw'!W272</f>
        <v>0</v>
      </c>
      <c r="X272" s="14">
        <f>'Raw'!X272</f>
        <v>0</v>
      </c>
      <c r="Y272" s="14">
        <f>'Raw'!Y272</f>
        <v>0</v>
      </c>
      <c r="Z272" s="14">
        <f>'Raw'!Z272</f>
        <v>0</v>
      </c>
      <c r="AA272" s="14">
        <f>'Raw'!AA272</f>
        <v>0</v>
      </c>
      <c r="AB272" s="14">
        <f>'Raw'!AB272</f>
        <v>0</v>
      </c>
      <c r="AC272" s="14">
        <f>'Raw'!AC272</f>
        <v>0</v>
      </c>
      <c r="AD272" s="14">
        <f>'Raw'!AD272</f>
        <v>0</v>
      </c>
      <c r="AE272" s="14">
        <f>'Raw'!AE272</f>
        <v>0</v>
      </c>
      <c r="AF272" s="14">
        <f>'Raw'!AF272</f>
        <v>0</v>
      </c>
      <c r="AG272" s="14">
        <f>'Raw'!AG272</f>
        <v>0</v>
      </c>
      <c r="AH272" s="14">
        <f>'Raw'!AH272</f>
        <v>0</v>
      </c>
      <c r="AI272" s="14">
        <f>'Raw'!AI272</f>
        <v>0</v>
      </c>
      <c r="AJ272" s="14">
        <f>'Raw'!AJ272</f>
        <v>0</v>
      </c>
      <c r="AK272" s="14">
        <f>'Raw'!AK272</f>
        <v>0</v>
      </c>
      <c r="AL272" s="14">
        <f>'Raw'!AL272</f>
        <v>0</v>
      </c>
      <c r="AM272" s="14">
        <f>'Raw'!AM272</f>
        <v>0</v>
      </c>
      <c r="AN272" s="14">
        <f>'Raw'!AN272</f>
        <v>0</v>
      </c>
      <c r="AO272" s="14">
        <f>'Raw'!AO272</f>
        <v>0</v>
      </c>
      <c r="AP272" s="14">
        <f>'Raw'!AP272</f>
        <v>0</v>
      </c>
      <c r="AQ272" s="14">
        <f>'Raw'!AQ272</f>
        <v>0</v>
      </c>
      <c r="AR272" s="14">
        <f>'Raw'!AR272</f>
        <v>0</v>
      </c>
      <c r="AS272" s="14">
        <f>'Raw'!AS272</f>
        <v>0</v>
      </c>
      <c r="AT272" s="14">
        <f>'Raw'!AT272</f>
        <v>0</v>
      </c>
      <c r="AU272" s="14">
        <f>'Raw'!AU272</f>
        <v>0</v>
      </c>
      <c r="AV272" s="14">
        <f>'Raw'!AV272</f>
        <v>0</v>
      </c>
      <c r="AW272" s="14">
        <f>'Raw'!AW272</f>
        <v>0</v>
      </c>
      <c r="AX272" s="14">
        <f>'Raw'!AX272</f>
        <v>0</v>
      </c>
      <c r="AY272" s="14">
        <f>'Raw'!AY272</f>
        <v>0</v>
      </c>
    </row>
    <row r="273" ht="20.05" customHeight="1">
      <c r="A273" s="12">
        <f>'Raw'!$A273</f>
        <v>0</v>
      </c>
      <c r="B273" s="13">
        <f>'Raw'!B273</f>
        <v>0</v>
      </c>
      <c r="C273" s="14">
        <f>'Raw'!C273</f>
        <v>0</v>
      </c>
      <c r="D273" s="14">
        <f>'Raw'!D273</f>
        <v>0</v>
      </c>
      <c r="E273" s="14">
        <f>'Raw'!E273</f>
        <v>0</v>
      </c>
      <c r="F273" s="14">
        <f>'Raw'!F273</f>
        <v>0</v>
      </c>
      <c r="G273" s="14">
        <f>'Raw'!G273</f>
        <v>0</v>
      </c>
      <c r="H273" s="14">
        <f>'Raw'!H273</f>
        <v>0</v>
      </c>
      <c r="I273" s="14">
        <f>'Raw'!I273</f>
        <v>0</v>
      </c>
      <c r="J273" s="14">
        <f>'Raw'!J273</f>
        <v>0</v>
      </c>
      <c r="K273" s="14">
        <f>'Raw'!K273</f>
        <v>0</v>
      </c>
      <c r="L273" s="14">
        <f>'Raw'!L273</f>
        <v>0</v>
      </c>
      <c r="M273" s="14">
        <f>'Raw'!M273</f>
        <v>0</v>
      </c>
      <c r="N273" s="14">
        <f>'Raw'!N273</f>
        <v>0</v>
      </c>
      <c r="O273" s="14">
        <f>'Raw'!O273</f>
        <v>0</v>
      </c>
      <c r="P273" s="14">
        <f>'Raw'!P273</f>
        <v>0</v>
      </c>
      <c r="Q273" s="14">
        <f>'Raw'!Q273</f>
        <v>0</v>
      </c>
      <c r="R273" s="14">
        <f>'Raw'!R273</f>
        <v>0</v>
      </c>
      <c r="S273" s="14">
        <f>'Raw'!S273</f>
        <v>0</v>
      </c>
      <c r="T273" s="14">
        <f>'Raw'!T273</f>
        <v>0</v>
      </c>
      <c r="U273" s="14">
        <f>'Raw'!U273</f>
        <v>0</v>
      </c>
      <c r="V273" s="14">
        <f>'Raw'!V273</f>
        <v>0</v>
      </c>
      <c r="W273" s="14">
        <f>'Raw'!W273</f>
        <v>0</v>
      </c>
      <c r="X273" s="14">
        <f>'Raw'!X273</f>
        <v>0</v>
      </c>
      <c r="Y273" s="14">
        <f>'Raw'!Y273</f>
        <v>0</v>
      </c>
      <c r="Z273" s="14">
        <f>'Raw'!Z273</f>
        <v>0</v>
      </c>
      <c r="AA273" s="14">
        <f>'Raw'!AA273</f>
        <v>0</v>
      </c>
      <c r="AB273" s="14">
        <f>'Raw'!AB273</f>
        <v>0</v>
      </c>
      <c r="AC273" s="14">
        <f>'Raw'!AC273</f>
        <v>0</v>
      </c>
      <c r="AD273" s="14">
        <f>'Raw'!AD273</f>
        <v>0</v>
      </c>
      <c r="AE273" s="14">
        <f>'Raw'!AE273</f>
        <v>0</v>
      </c>
      <c r="AF273" s="14">
        <f>'Raw'!AF273</f>
        <v>0</v>
      </c>
      <c r="AG273" s="14">
        <f>'Raw'!AG273</f>
        <v>0</v>
      </c>
      <c r="AH273" s="14">
        <f>'Raw'!AH273</f>
        <v>0</v>
      </c>
      <c r="AI273" s="14">
        <f>'Raw'!AI273</f>
        <v>0</v>
      </c>
      <c r="AJ273" s="14">
        <f>'Raw'!AJ273</f>
        <v>0</v>
      </c>
      <c r="AK273" s="14">
        <f>'Raw'!AK273</f>
        <v>0</v>
      </c>
      <c r="AL273" s="14">
        <f>'Raw'!AL273</f>
        <v>0</v>
      </c>
      <c r="AM273" s="14">
        <f>'Raw'!AM273</f>
        <v>0</v>
      </c>
      <c r="AN273" s="14">
        <f>'Raw'!AN273</f>
        <v>0</v>
      </c>
      <c r="AO273" s="14">
        <f>'Raw'!AO273</f>
        <v>0</v>
      </c>
      <c r="AP273" s="14">
        <f>'Raw'!AP273</f>
        <v>0</v>
      </c>
      <c r="AQ273" s="14">
        <f>'Raw'!AQ273</f>
        <v>0</v>
      </c>
      <c r="AR273" s="14">
        <f>'Raw'!AR273</f>
        <v>0</v>
      </c>
      <c r="AS273" s="14">
        <f>'Raw'!AS273</f>
        <v>0</v>
      </c>
      <c r="AT273" s="14">
        <f>'Raw'!AT273</f>
        <v>0</v>
      </c>
      <c r="AU273" s="14">
        <f>'Raw'!AU273</f>
        <v>0</v>
      </c>
      <c r="AV273" s="14">
        <f>'Raw'!AV273</f>
        <v>0</v>
      </c>
      <c r="AW273" s="14">
        <f>'Raw'!AW273</f>
        <v>0</v>
      </c>
      <c r="AX273" s="14">
        <f>'Raw'!AX273</f>
        <v>0</v>
      </c>
      <c r="AY273" s="14">
        <f>'Raw'!AY273</f>
        <v>0</v>
      </c>
    </row>
    <row r="274" ht="20.05" customHeight="1">
      <c r="A274" s="12">
        <f>'Raw'!$A274</f>
        <v>0</v>
      </c>
      <c r="B274" s="13">
        <f>'Raw'!B274</f>
        <v>0</v>
      </c>
      <c r="C274" s="14">
        <f>'Raw'!C274</f>
        <v>0</v>
      </c>
      <c r="D274" s="14">
        <f>'Raw'!D274</f>
        <v>0</v>
      </c>
      <c r="E274" s="14">
        <f>'Raw'!E274</f>
        <v>0</v>
      </c>
      <c r="F274" s="14">
        <f>'Raw'!F274</f>
        <v>0</v>
      </c>
      <c r="G274" s="14">
        <f>'Raw'!G274</f>
        <v>0</v>
      </c>
      <c r="H274" s="14">
        <f>'Raw'!H274</f>
        <v>0</v>
      </c>
      <c r="I274" s="14">
        <f>'Raw'!I274</f>
        <v>0</v>
      </c>
      <c r="J274" s="14">
        <f>'Raw'!J274</f>
        <v>0</v>
      </c>
      <c r="K274" s="14">
        <f>'Raw'!K274</f>
        <v>0</v>
      </c>
      <c r="L274" s="14">
        <f>'Raw'!L274</f>
        <v>0</v>
      </c>
      <c r="M274" s="14">
        <f>'Raw'!M274</f>
        <v>0</v>
      </c>
      <c r="N274" s="14">
        <f>'Raw'!N274</f>
        <v>0</v>
      </c>
      <c r="O274" s="14">
        <f>'Raw'!O274</f>
        <v>0</v>
      </c>
      <c r="P274" s="14">
        <f>'Raw'!P274</f>
        <v>0</v>
      </c>
      <c r="Q274" s="14">
        <f>'Raw'!Q274</f>
        <v>0</v>
      </c>
      <c r="R274" s="14">
        <f>'Raw'!R274</f>
        <v>0</v>
      </c>
      <c r="S274" s="14">
        <f>'Raw'!S274</f>
        <v>0</v>
      </c>
      <c r="T274" s="14">
        <f>'Raw'!T274</f>
        <v>0</v>
      </c>
      <c r="U274" s="14">
        <f>'Raw'!U274</f>
        <v>0</v>
      </c>
      <c r="V274" s="14">
        <f>'Raw'!V274</f>
        <v>0</v>
      </c>
      <c r="W274" s="14">
        <f>'Raw'!W274</f>
        <v>0</v>
      </c>
      <c r="X274" s="14">
        <f>'Raw'!X274</f>
        <v>0</v>
      </c>
      <c r="Y274" s="14">
        <f>'Raw'!Y274</f>
        <v>0</v>
      </c>
      <c r="Z274" s="14">
        <f>'Raw'!Z274</f>
        <v>0</v>
      </c>
      <c r="AA274" s="14">
        <f>'Raw'!AA274</f>
        <v>0</v>
      </c>
      <c r="AB274" s="14">
        <f>'Raw'!AB274</f>
        <v>0</v>
      </c>
      <c r="AC274" s="14">
        <f>'Raw'!AC274</f>
        <v>0</v>
      </c>
      <c r="AD274" s="14">
        <f>'Raw'!AD274</f>
        <v>0</v>
      </c>
      <c r="AE274" s="14">
        <f>'Raw'!AE274</f>
        <v>0</v>
      </c>
      <c r="AF274" s="14">
        <f>'Raw'!AF274</f>
        <v>0</v>
      </c>
      <c r="AG274" s="14">
        <f>'Raw'!AG274</f>
        <v>0</v>
      </c>
      <c r="AH274" s="14">
        <f>'Raw'!AH274</f>
        <v>0</v>
      </c>
      <c r="AI274" s="14">
        <f>'Raw'!AI274</f>
        <v>0</v>
      </c>
      <c r="AJ274" s="14">
        <f>'Raw'!AJ274</f>
        <v>0</v>
      </c>
      <c r="AK274" s="14">
        <f>'Raw'!AK274</f>
        <v>0</v>
      </c>
      <c r="AL274" s="14">
        <f>'Raw'!AL274</f>
        <v>0</v>
      </c>
      <c r="AM274" s="14">
        <f>'Raw'!AM274</f>
        <v>0</v>
      </c>
      <c r="AN274" s="14">
        <f>'Raw'!AN274</f>
        <v>0</v>
      </c>
      <c r="AO274" s="14">
        <f>'Raw'!AO274</f>
        <v>0</v>
      </c>
      <c r="AP274" s="14">
        <f>'Raw'!AP274</f>
        <v>0</v>
      </c>
      <c r="AQ274" s="14">
        <f>'Raw'!AQ274</f>
        <v>0</v>
      </c>
      <c r="AR274" s="14">
        <f>'Raw'!AR274</f>
        <v>0</v>
      </c>
      <c r="AS274" s="14">
        <f>'Raw'!AS274</f>
        <v>0</v>
      </c>
      <c r="AT274" s="14">
        <f>'Raw'!AT274</f>
        <v>0</v>
      </c>
      <c r="AU274" s="14">
        <f>'Raw'!AU274</f>
        <v>0</v>
      </c>
      <c r="AV274" s="14">
        <f>'Raw'!AV274</f>
        <v>0</v>
      </c>
      <c r="AW274" s="14">
        <f>'Raw'!AW274</f>
        <v>0</v>
      </c>
      <c r="AX274" s="14">
        <f>'Raw'!AX274</f>
        <v>0</v>
      </c>
      <c r="AY274" s="14">
        <f>'Raw'!AY274</f>
        <v>0</v>
      </c>
    </row>
    <row r="275" ht="20.05" customHeight="1">
      <c r="A275" s="12">
        <f>'Raw'!$A275</f>
        <v>0</v>
      </c>
      <c r="B275" s="13">
        <f>'Raw'!B275</f>
        <v>0</v>
      </c>
      <c r="C275" s="14">
        <f>'Raw'!C275</f>
        <v>0</v>
      </c>
      <c r="D275" s="14">
        <f>'Raw'!D275</f>
        <v>0</v>
      </c>
      <c r="E275" s="14">
        <f>'Raw'!E275</f>
        <v>0</v>
      </c>
      <c r="F275" s="14">
        <f>'Raw'!F275</f>
        <v>0</v>
      </c>
      <c r="G275" s="14">
        <f>'Raw'!G275</f>
        <v>0</v>
      </c>
      <c r="H275" s="14">
        <f>'Raw'!H275</f>
        <v>0</v>
      </c>
      <c r="I275" s="14">
        <f>'Raw'!I275</f>
        <v>0</v>
      </c>
      <c r="J275" s="14">
        <f>'Raw'!J275</f>
        <v>0</v>
      </c>
      <c r="K275" s="14">
        <f>'Raw'!K275</f>
        <v>0</v>
      </c>
      <c r="L275" s="14">
        <f>'Raw'!L275</f>
        <v>0</v>
      </c>
      <c r="M275" s="14">
        <f>'Raw'!M275</f>
        <v>0</v>
      </c>
      <c r="N275" s="14">
        <f>'Raw'!N275</f>
        <v>0</v>
      </c>
      <c r="O275" s="14">
        <f>'Raw'!O275</f>
        <v>0</v>
      </c>
      <c r="P275" s="14">
        <f>'Raw'!P275</f>
        <v>0</v>
      </c>
      <c r="Q275" s="14">
        <f>'Raw'!Q275</f>
        <v>0</v>
      </c>
      <c r="R275" s="14">
        <f>'Raw'!R275</f>
        <v>0</v>
      </c>
      <c r="S275" s="14">
        <f>'Raw'!S275</f>
        <v>0</v>
      </c>
      <c r="T275" s="14">
        <f>'Raw'!T275</f>
        <v>0</v>
      </c>
      <c r="U275" s="14">
        <f>'Raw'!U275</f>
        <v>0</v>
      </c>
      <c r="V275" s="14">
        <f>'Raw'!V275</f>
        <v>0</v>
      </c>
      <c r="W275" s="14">
        <f>'Raw'!W275</f>
        <v>0</v>
      </c>
      <c r="X275" s="14">
        <f>'Raw'!X275</f>
        <v>0</v>
      </c>
      <c r="Y275" s="14">
        <f>'Raw'!Y275</f>
        <v>0</v>
      </c>
      <c r="Z275" s="14">
        <f>'Raw'!Z275</f>
        <v>0</v>
      </c>
      <c r="AA275" s="14">
        <f>'Raw'!AA275</f>
        <v>0</v>
      </c>
      <c r="AB275" s="14">
        <f>'Raw'!AB275</f>
        <v>0</v>
      </c>
      <c r="AC275" s="14">
        <f>'Raw'!AC275</f>
        <v>0</v>
      </c>
      <c r="AD275" s="14">
        <f>'Raw'!AD275</f>
        <v>0</v>
      </c>
      <c r="AE275" s="14">
        <f>'Raw'!AE275</f>
        <v>0</v>
      </c>
      <c r="AF275" s="14">
        <f>'Raw'!AF275</f>
        <v>0</v>
      </c>
      <c r="AG275" s="14">
        <f>'Raw'!AG275</f>
        <v>0</v>
      </c>
      <c r="AH275" s="14">
        <f>'Raw'!AH275</f>
        <v>0</v>
      </c>
      <c r="AI275" s="14">
        <f>'Raw'!AI275</f>
        <v>0</v>
      </c>
      <c r="AJ275" s="14">
        <f>'Raw'!AJ275</f>
        <v>0</v>
      </c>
      <c r="AK275" s="14">
        <f>'Raw'!AK275</f>
        <v>0</v>
      </c>
      <c r="AL275" s="14">
        <f>'Raw'!AL275</f>
        <v>0</v>
      </c>
      <c r="AM275" s="14">
        <f>'Raw'!AM275</f>
        <v>0</v>
      </c>
      <c r="AN275" s="14">
        <f>'Raw'!AN275</f>
        <v>0</v>
      </c>
      <c r="AO275" s="14">
        <f>'Raw'!AO275</f>
        <v>0</v>
      </c>
      <c r="AP275" s="14">
        <f>'Raw'!AP275</f>
        <v>0</v>
      </c>
      <c r="AQ275" s="14">
        <f>'Raw'!AQ275</f>
        <v>0</v>
      </c>
      <c r="AR275" s="14">
        <f>'Raw'!AR275</f>
        <v>0</v>
      </c>
      <c r="AS275" s="14">
        <f>'Raw'!AS275</f>
        <v>0</v>
      </c>
      <c r="AT275" s="14">
        <f>'Raw'!AT275</f>
        <v>0</v>
      </c>
      <c r="AU275" s="14">
        <f>'Raw'!AU275</f>
        <v>0</v>
      </c>
      <c r="AV275" s="14">
        <f>'Raw'!AV275</f>
        <v>0</v>
      </c>
      <c r="AW275" s="14">
        <f>'Raw'!AW275</f>
        <v>0</v>
      </c>
      <c r="AX275" s="14">
        <f>'Raw'!AX275</f>
        <v>0</v>
      </c>
      <c r="AY275" s="14">
        <f>'Raw'!AY275</f>
        <v>0</v>
      </c>
    </row>
    <row r="276" ht="20.05" customHeight="1">
      <c r="A276" s="12">
        <f>'Raw'!$A276</f>
        <v>0</v>
      </c>
      <c r="B276" s="13">
        <f>'Raw'!B276</f>
        <v>0</v>
      </c>
      <c r="C276" s="14">
        <f>'Raw'!C276</f>
        <v>0</v>
      </c>
      <c r="D276" s="14">
        <f>'Raw'!D276</f>
        <v>0</v>
      </c>
      <c r="E276" s="14">
        <f>'Raw'!E276</f>
        <v>0</v>
      </c>
      <c r="F276" s="14">
        <f>'Raw'!F276</f>
        <v>0</v>
      </c>
      <c r="G276" s="14">
        <f>'Raw'!G276</f>
        <v>0</v>
      </c>
      <c r="H276" s="14">
        <f>'Raw'!H276</f>
        <v>0</v>
      </c>
      <c r="I276" s="14">
        <f>'Raw'!I276</f>
        <v>0</v>
      </c>
      <c r="J276" s="14">
        <f>'Raw'!J276</f>
        <v>0</v>
      </c>
      <c r="K276" s="14">
        <f>'Raw'!K276</f>
        <v>0</v>
      </c>
      <c r="L276" s="14">
        <f>'Raw'!L276</f>
        <v>0</v>
      </c>
      <c r="M276" s="14">
        <f>'Raw'!M276</f>
        <v>0</v>
      </c>
      <c r="N276" s="14">
        <f>'Raw'!N276</f>
        <v>0</v>
      </c>
      <c r="O276" s="14">
        <f>'Raw'!O276</f>
        <v>0</v>
      </c>
      <c r="P276" s="14">
        <f>'Raw'!P276</f>
        <v>0</v>
      </c>
      <c r="Q276" s="14">
        <f>'Raw'!Q276</f>
        <v>0</v>
      </c>
      <c r="R276" s="14">
        <f>'Raw'!R276</f>
        <v>0</v>
      </c>
      <c r="S276" s="14">
        <f>'Raw'!S276</f>
        <v>0</v>
      </c>
      <c r="T276" s="14">
        <f>'Raw'!T276</f>
        <v>0</v>
      </c>
      <c r="U276" s="14">
        <f>'Raw'!U276</f>
        <v>0</v>
      </c>
      <c r="V276" s="14">
        <f>'Raw'!V276</f>
        <v>0</v>
      </c>
      <c r="W276" s="14">
        <f>'Raw'!W276</f>
        <v>0</v>
      </c>
      <c r="X276" s="14">
        <f>'Raw'!X276</f>
        <v>0</v>
      </c>
      <c r="Y276" s="14">
        <f>'Raw'!Y276</f>
        <v>0</v>
      </c>
      <c r="Z276" s="14">
        <f>'Raw'!Z276</f>
        <v>0</v>
      </c>
      <c r="AA276" s="14">
        <f>'Raw'!AA276</f>
        <v>0</v>
      </c>
      <c r="AB276" s="14">
        <f>'Raw'!AB276</f>
        <v>0</v>
      </c>
      <c r="AC276" s="14">
        <f>'Raw'!AC276</f>
        <v>0</v>
      </c>
      <c r="AD276" s="14">
        <f>'Raw'!AD276</f>
        <v>0</v>
      </c>
      <c r="AE276" s="14">
        <f>'Raw'!AE276</f>
        <v>0</v>
      </c>
      <c r="AF276" s="14">
        <f>'Raw'!AF276</f>
        <v>0</v>
      </c>
      <c r="AG276" s="14">
        <f>'Raw'!AG276</f>
        <v>0</v>
      </c>
      <c r="AH276" s="14">
        <f>'Raw'!AH276</f>
        <v>0</v>
      </c>
      <c r="AI276" s="14">
        <f>'Raw'!AI276</f>
        <v>0</v>
      </c>
      <c r="AJ276" s="14">
        <f>'Raw'!AJ276</f>
        <v>0</v>
      </c>
      <c r="AK276" s="14">
        <f>'Raw'!AK276</f>
        <v>0</v>
      </c>
      <c r="AL276" s="14">
        <f>'Raw'!AL276</f>
        <v>0</v>
      </c>
      <c r="AM276" s="14">
        <f>'Raw'!AM276</f>
        <v>0</v>
      </c>
      <c r="AN276" s="14">
        <f>'Raw'!AN276</f>
        <v>0</v>
      </c>
      <c r="AO276" s="14">
        <f>'Raw'!AO276</f>
        <v>0</v>
      </c>
      <c r="AP276" s="14">
        <f>'Raw'!AP276</f>
        <v>0</v>
      </c>
      <c r="AQ276" s="14">
        <f>'Raw'!AQ276</f>
        <v>0</v>
      </c>
      <c r="AR276" s="14">
        <f>'Raw'!AR276</f>
        <v>0</v>
      </c>
      <c r="AS276" s="14">
        <f>'Raw'!AS276</f>
        <v>0</v>
      </c>
      <c r="AT276" s="14">
        <f>'Raw'!AT276</f>
        <v>0</v>
      </c>
      <c r="AU276" s="14">
        <f>'Raw'!AU276</f>
        <v>0</v>
      </c>
      <c r="AV276" s="14">
        <f>'Raw'!AV276</f>
        <v>0</v>
      </c>
      <c r="AW276" s="14">
        <f>'Raw'!AW276</f>
        <v>0</v>
      </c>
      <c r="AX276" s="14">
        <f>'Raw'!AX276</f>
        <v>0</v>
      </c>
      <c r="AY276" s="14">
        <f>'Raw'!AY276</f>
        <v>0</v>
      </c>
    </row>
    <row r="277" ht="20.05" customHeight="1">
      <c r="A277" s="12">
        <f>'Raw'!$A277</f>
        <v>0</v>
      </c>
      <c r="B277" s="13">
        <f>'Raw'!B277</f>
        <v>0</v>
      </c>
      <c r="C277" s="14">
        <f>'Raw'!C277</f>
        <v>0</v>
      </c>
      <c r="D277" s="14">
        <f>'Raw'!D277</f>
        <v>0</v>
      </c>
      <c r="E277" s="14">
        <f>'Raw'!E277</f>
        <v>0</v>
      </c>
      <c r="F277" s="14">
        <f>'Raw'!F277</f>
        <v>0</v>
      </c>
      <c r="G277" s="14">
        <f>'Raw'!G277</f>
        <v>0</v>
      </c>
      <c r="H277" s="14">
        <f>'Raw'!H277</f>
        <v>0</v>
      </c>
      <c r="I277" s="14">
        <f>'Raw'!I277</f>
        <v>0</v>
      </c>
      <c r="J277" s="14">
        <f>'Raw'!J277</f>
        <v>0</v>
      </c>
      <c r="K277" s="14">
        <f>'Raw'!K277</f>
        <v>0</v>
      </c>
      <c r="L277" s="14">
        <f>'Raw'!L277</f>
        <v>0</v>
      </c>
      <c r="M277" s="14">
        <f>'Raw'!M277</f>
        <v>0</v>
      </c>
      <c r="N277" s="14">
        <f>'Raw'!N277</f>
        <v>0</v>
      </c>
      <c r="O277" s="14">
        <f>'Raw'!O277</f>
        <v>0</v>
      </c>
      <c r="P277" s="14">
        <f>'Raw'!P277</f>
        <v>0</v>
      </c>
      <c r="Q277" s="14">
        <f>'Raw'!Q277</f>
        <v>0</v>
      </c>
      <c r="R277" s="14">
        <f>'Raw'!R277</f>
        <v>0</v>
      </c>
      <c r="S277" s="14">
        <f>'Raw'!S277</f>
        <v>0</v>
      </c>
      <c r="T277" s="14">
        <f>'Raw'!T277</f>
        <v>0</v>
      </c>
      <c r="U277" s="14">
        <f>'Raw'!U277</f>
        <v>0</v>
      </c>
      <c r="V277" s="14">
        <f>'Raw'!V277</f>
        <v>0</v>
      </c>
      <c r="W277" s="14">
        <f>'Raw'!W277</f>
        <v>0</v>
      </c>
      <c r="X277" s="14">
        <f>'Raw'!X277</f>
        <v>0</v>
      </c>
      <c r="Y277" s="14">
        <f>'Raw'!Y277</f>
        <v>0</v>
      </c>
      <c r="Z277" s="14">
        <f>'Raw'!Z277</f>
        <v>0</v>
      </c>
      <c r="AA277" s="14">
        <f>'Raw'!AA277</f>
        <v>0</v>
      </c>
      <c r="AB277" s="14">
        <f>'Raw'!AB277</f>
        <v>0</v>
      </c>
      <c r="AC277" s="14">
        <f>'Raw'!AC277</f>
        <v>0</v>
      </c>
      <c r="AD277" s="14">
        <f>'Raw'!AD277</f>
        <v>0</v>
      </c>
      <c r="AE277" s="14">
        <f>'Raw'!AE277</f>
        <v>0</v>
      </c>
      <c r="AF277" s="14">
        <f>'Raw'!AF277</f>
        <v>0</v>
      </c>
      <c r="AG277" s="14">
        <f>'Raw'!AG277</f>
        <v>0</v>
      </c>
      <c r="AH277" s="14">
        <f>'Raw'!AH277</f>
        <v>0</v>
      </c>
      <c r="AI277" s="14">
        <f>'Raw'!AI277</f>
        <v>0</v>
      </c>
      <c r="AJ277" s="14">
        <f>'Raw'!AJ277</f>
        <v>0</v>
      </c>
      <c r="AK277" s="14">
        <f>'Raw'!AK277</f>
        <v>0</v>
      </c>
      <c r="AL277" s="14">
        <f>'Raw'!AL277</f>
        <v>0</v>
      </c>
      <c r="AM277" s="14">
        <f>'Raw'!AM277</f>
        <v>0</v>
      </c>
      <c r="AN277" s="14">
        <f>'Raw'!AN277</f>
        <v>0</v>
      </c>
      <c r="AO277" s="14">
        <f>'Raw'!AO277</f>
        <v>0</v>
      </c>
      <c r="AP277" s="14">
        <f>'Raw'!AP277</f>
        <v>0</v>
      </c>
      <c r="AQ277" s="14">
        <f>'Raw'!AQ277</f>
        <v>0</v>
      </c>
      <c r="AR277" s="14">
        <f>'Raw'!AR277</f>
        <v>0</v>
      </c>
      <c r="AS277" s="14">
        <f>'Raw'!AS277</f>
        <v>0</v>
      </c>
      <c r="AT277" s="14">
        <f>'Raw'!AT277</f>
        <v>0</v>
      </c>
      <c r="AU277" s="14">
        <f>'Raw'!AU277</f>
        <v>0</v>
      </c>
      <c r="AV277" s="14">
        <f>'Raw'!AV277</f>
        <v>0</v>
      </c>
      <c r="AW277" s="14">
        <f>'Raw'!AW277</f>
        <v>0</v>
      </c>
      <c r="AX277" s="14">
        <f>'Raw'!AX277</f>
        <v>0</v>
      </c>
      <c r="AY277" s="14">
        <f>'Raw'!AY277</f>
        <v>0</v>
      </c>
    </row>
    <row r="278" ht="20.05" customHeight="1">
      <c r="A278" s="12">
        <f>'Raw'!$A278</f>
        <v>0</v>
      </c>
      <c r="B278" s="13">
        <f>'Raw'!B278</f>
        <v>0</v>
      </c>
      <c r="C278" s="14">
        <f>'Raw'!C278</f>
        <v>0</v>
      </c>
      <c r="D278" s="14">
        <f>'Raw'!D278</f>
        <v>0</v>
      </c>
      <c r="E278" s="14">
        <f>'Raw'!E278</f>
        <v>0</v>
      </c>
      <c r="F278" s="14">
        <f>'Raw'!F278</f>
        <v>0</v>
      </c>
      <c r="G278" s="14">
        <f>'Raw'!G278</f>
        <v>0</v>
      </c>
      <c r="H278" s="14">
        <f>'Raw'!H278</f>
        <v>0</v>
      </c>
      <c r="I278" s="14">
        <f>'Raw'!I278</f>
        <v>0</v>
      </c>
      <c r="J278" s="14">
        <f>'Raw'!J278</f>
        <v>0</v>
      </c>
      <c r="K278" s="14">
        <f>'Raw'!K278</f>
        <v>0</v>
      </c>
      <c r="L278" s="14">
        <f>'Raw'!L278</f>
        <v>0</v>
      </c>
      <c r="M278" s="14">
        <f>'Raw'!M278</f>
        <v>0</v>
      </c>
      <c r="N278" s="14">
        <f>'Raw'!N278</f>
        <v>0</v>
      </c>
      <c r="O278" s="14">
        <f>'Raw'!O278</f>
        <v>0</v>
      </c>
      <c r="P278" s="14">
        <f>'Raw'!P278</f>
        <v>0</v>
      </c>
      <c r="Q278" s="14">
        <f>'Raw'!Q278</f>
        <v>0</v>
      </c>
      <c r="R278" s="14">
        <f>'Raw'!R278</f>
        <v>0</v>
      </c>
      <c r="S278" s="14">
        <f>'Raw'!S278</f>
        <v>0</v>
      </c>
      <c r="T278" s="14">
        <f>'Raw'!T278</f>
        <v>0</v>
      </c>
      <c r="U278" s="14">
        <f>'Raw'!U278</f>
        <v>0</v>
      </c>
      <c r="V278" s="14">
        <f>'Raw'!V278</f>
        <v>0</v>
      </c>
      <c r="W278" s="14">
        <f>'Raw'!W278</f>
        <v>0</v>
      </c>
      <c r="X278" s="14">
        <f>'Raw'!X278</f>
        <v>0</v>
      </c>
      <c r="Y278" s="14">
        <f>'Raw'!Y278</f>
        <v>0</v>
      </c>
      <c r="Z278" s="14">
        <f>'Raw'!Z278</f>
        <v>0</v>
      </c>
      <c r="AA278" s="14">
        <f>'Raw'!AA278</f>
        <v>0</v>
      </c>
      <c r="AB278" s="14">
        <f>'Raw'!AB278</f>
        <v>0</v>
      </c>
      <c r="AC278" s="14">
        <f>'Raw'!AC278</f>
        <v>0</v>
      </c>
      <c r="AD278" s="14">
        <f>'Raw'!AD278</f>
        <v>0</v>
      </c>
      <c r="AE278" s="14">
        <f>'Raw'!AE278</f>
        <v>0</v>
      </c>
      <c r="AF278" s="14">
        <f>'Raw'!AF278</f>
        <v>0</v>
      </c>
      <c r="AG278" s="14">
        <f>'Raw'!AG278</f>
        <v>0</v>
      </c>
      <c r="AH278" s="14">
        <f>'Raw'!AH278</f>
        <v>0</v>
      </c>
      <c r="AI278" s="14">
        <f>'Raw'!AI278</f>
        <v>0</v>
      </c>
      <c r="AJ278" s="14">
        <f>'Raw'!AJ278</f>
        <v>0</v>
      </c>
      <c r="AK278" s="14">
        <f>'Raw'!AK278</f>
        <v>0</v>
      </c>
      <c r="AL278" s="14">
        <f>'Raw'!AL278</f>
        <v>0</v>
      </c>
      <c r="AM278" s="14">
        <f>'Raw'!AM278</f>
        <v>0</v>
      </c>
      <c r="AN278" s="14">
        <f>'Raw'!AN278</f>
        <v>0</v>
      </c>
      <c r="AO278" s="14">
        <f>'Raw'!AO278</f>
        <v>0</v>
      </c>
      <c r="AP278" s="14">
        <f>'Raw'!AP278</f>
        <v>0</v>
      </c>
      <c r="AQ278" s="14">
        <f>'Raw'!AQ278</f>
        <v>0</v>
      </c>
      <c r="AR278" s="14">
        <f>'Raw'!AR278</f>
        <v>0</v>
      </c>
      <c r="AS278" s="14">
        <f>'Raw'!AS278</f>
        <v>0</v>
      </c>
      <c r="AT278" s="14">
        <f>'Raw'!AT278</f>
        <v>0</v>
      </c>
      <c r="AU278" s="14">
        <f>'Raw'!AU278</f>
        <v>0</v>
      </c>
      <c r="AV278" s="14">
        <f>'Raw'!AV278</f>
        <v>0</v>
      </c>
      <c r="AW278" s="14">
        <f>'Raw'!AW278</f>
        <v>0</v>
      </c>
      <c r="AX278" s="14">
        <f>'Raw'!AX278</f>
        <v>0</v>
      </c>
      <c r="AY278" s="14">
        <f>'Raw'!AY278</f>
        <v>0</v>
      </c>
    </row>
    <row r="279" ht="20.05" customHeight="1">
      <c r="A279" s="12">
        <f>'Raw'!$A279</f>
        <v>0</v>
      </c>
      <c r="B279" s="13">
        <f>'Raw'!B279</f>
        <v>0</v>
      </c>
      <c r="C279" s="14">
        <f>'Raw'!C279</f>
        <v>0</v>
      </c>
      <c r="D279" s="14">
        <f>'Raw'!D279</f>
        <v>0</v>
      </c>
      <c r="E279" s="14">
        <f>'Raw'!E279</f>
        <v>0</v>
      </c>
      <c r="F279" s="14">
        <f>'Raw'!F279</f>
        <v>0</v>
      </c>
      <c r="G279" s="14">
        <f>'Raw'!G279</f>
        <v>0</v>
      </c>
      <c r="H279" s="14">
        <f>'Raw'!H279</f>
        <v>0</v>
      </c>
      <c r="I279" s="14">
        <f>'Raw'!I279</f>
        <v>0</v>
      </c>
      <c r="J279" s="14">
        <f>'Raw'!J279</f>
        <v>0</v>
      </c>
      <c r="K279" s="14">
        <f>'Raw'!K279</f>
        <v>0</v>
      </c>
      <c r="L279" s="14">
        <f>'Raw'!L279</f>
        <v>0</v>
      </c>
      <c r="M279" s="14">
        <f>'Raw'!M279</f>
        <v>0</v>
      </c>
      <c r="N279" s="14">
        <f>'Raw'!N279</f>
        <v>0</v>
      </c>
      <c r="O279" s="14">
        <f>'Raw'!O279</f>
        <v>0</v>
      </c>
      <c r="P279" s="14">
        <f>'Raw'!P279</f>
        <v>0</v>
      </c>
      <c r="Q279" s="14">
        <f>'Raw'!Q279</f>
        <v>0</v>
      </c>
      <c r="R279" s="14">
        <f>'Raw'!R279</f>
        <v>0</v>
      </c>
      <c r="S279" s="14">
        <f>'Raw'!S279</f>
        <v>0</v>
      </c>
      <c r="T279" s="14">
        <f>'Raw'!T279</f>
        <v>0</v>
      </c>
      <c r="U279" s="14">
        <f>'Raw'!U279</f>
        <v>0</v>
      </c>
      <c r="V279" s="14">
        <f>'Raw'!V279</f>
        <v>0</v>
      </c>
      <c r="W279" s="14">
        <f>'Raw'!W279</f>
        <v>0</v>
      </c>
      <c r="X279" s="14">
        <f>'Raw'!X279</f>
        <v>0</v>
      </c>
      <c r="Y279" s="14">
        <f>'Raw'!Y279</f>
        <v>0</v>
      </c>
      <c r="Z279" s="14">
        <f>'Raw'!Z279</f>
        <v>0</v>
      </c>
      <c r="AA279" s="14">
        <f>'Raw'!AA279</f>
        <v>0</v>
      </c>
      <c r="AB279" s="14">
        <f>'Raw'!AB279</f>
        <v>0</v>
      </c>
      <c r="AC279" s="14">
        <f>'Raw'!AC279</f>
        <v>0</v>
      </c>
      <c r="AD279" s="14">
        <f>'Raw'!AD279</f>
        <v>0</v>
      </c>
      <c r="AE279" s="14">
        <f>'Raw'!AE279</f>
        <v>0</v>
      </c>
      <c r="AF279" s="14">
        <f>'Raw'!AF279</f>
        <v>0</v>
      </c>
      <c r="AG279" s="14">
        <f>'Raw'!AG279</f>
        <v>0</v>
      </c>
      <c r="AH279" s="14">
        <f>'Raw'!AH279</f>
        <v>0</v>
      </c>
      <c r="AI279" s="14">
        <f>'Raw'!AI279</f>
        <v>0</v>
      </c>
      <c r="AJ279" s="14">
        <f>'Raw'!AJ279</f>
        <v>0</v>
      </c>
      <c r="AK279" s="14">
        <f>'Raw'!AK279</f>
        <v>0</v>
      </c>
      <c r="AL279" s="14">
        <f>'Raw'!AL279</f>
        <v>0</v>
      </c>
      <c r="AM279" s="14">
        <f>'Raw'!AM279</f>
        <v>0</v>
      </c>
      <c r="AN279" s="14">
        <f>'Raw'!AN279</f>
        <v>0</v>
      </c>
      <c r="AO279" s="14">
        <f>'Raw'!AO279</f>
        <v>0</v>
      </c>
      <c r="AP279" s="14">
        <f>'Raw'!AP279</f>
        <v>0</v>
      </c>
      <c r="AQ279" s="14">
        <f>'Raw'!AQ279</f>
        <v>0</v>
      </c>
      <c r="AR279" s="14">
        <f>'Raw'!AR279</f>
        <v>0</v>
      </c>
      <c r="AS279" s="14">
        <f>'Raw'!AS279</f>
        <v>0</v>
      </c>
      <c r="AT279" s="14">
        <f>'Raw'!AT279</f>
        <v>0</v>
      </c>
      <c r="AU279" s="14">
        <f>'Raw'!AU279</f>
        <v>0</v>
      </c>
      <c r="AV279" s="14">
        <f>'Raw'!AV279</f>
        <v>0</v>
      </c>
      <c r="AW279" s="14">
        <f>'Raw'!AW279</f>
        <v>0</v>
      </c>
      <c r="AX279" s="14">
        <f>'Raw'!AX279</f>
        <v>0</v>
      </c>
      <c r="AY279" s="14">
        <f>'Raw'!AY279</f>
        <v>0</v>
      </c>
    </row>
    <row r="280" ht="20.05" customHeight="1">
      <c r="A280" s="12">
        <f>'Raw'!$A280</f>
        <v>0</v>
      </c>
      <c r="B280" s="13">
        <f>'Raw'!B280</f>
        <v>0</v>
      </c>
      <c r="C280" s="14">
        <f>'Raw'!C280</f>
        <v>0</v>
      </c>
      <c r="D280" s="14">
        <f>'Raw'!D280</f>
        <v>0</v>
      </c>
      <c r="E280" s="14">
        <f>'Raw'!E280</f>
        <v>0</v>
      </c>
      <c r="F280" s="14">
        <f>'Raw'!F280</f>
        <v>0</v>
      </c>
      <c r="G280" s="14">
        <f>'Raw'!G280</f>
        <v>0</v>
      </c>
      <c r="H280" s="14">
        <f>'Raw'!H280</f>
        <v>0</v>
      </c>
      <c r="I280" s="14">
        <f>'Raw'!I280</f>
        <v>0</v>
      </c>
      <c r="J280" s="14">
        <f>'Raw'!J280</f>
        <v>0</v>
      </c>
      <c r="K280" s="14">
        <f>'Raw'!K280</f>
        <v>0</v>
      </c>
      <c r="L280" s="14">
        <f>'Raw'!L280</f>
        <v>0</v>
      </c>
      <c r="M280" s="14">
        <f>'Raw'!M280</f>
        <v>0</v>
      </c>
      <c r="N280" s="14">
        <f>'Raw'!N280</f>
        <v>0</v>
      </c>
      <c r="O280" s="14">
        <f>'Raw'!O280</f>
        <v>0</v>
      </c>
      <c r="P280" s="14">
        <f>'Raw'!P280</f>
        <v>0</v>
      </c>
      <c r="Q280" s="14">
        <f>'Raw'!Q280</f>
        <v>0</v>
      </c>
      <c r="R280" s="14">
        <f>'Raw'!R280</f>
        <v>0</v>
      </c>
      <c r="S280" s="14">
        <f>'Raw'!S280</f>
        <v>0</v>
      </c>
      <c r="T280" s="14">
        <f>'Raw'!T280</f>
        <v>0</v>
      </c>
      <c r="U280" s="14">
        <f>'Raw'!U280</f>
        <v>0</v>
      </c>
      <c r="V280" s="14">
        <f>'Raw'!V280</f>
        <v>0</v>
      </c>
      <c r="W280" s="14">
        <f>'Raw'!W280</f>
        <v>0</v>
      </c>
      <c r="X280" s="14">
        <f>'Raw'!X280</f>
        <v>0</v>
      </c>
      <c r="Y280" s="14">
        <f>'Raw'!Y280</f>
        <v>0</v>
      </c>
      <c r="Z280" s="14">
        <f>'Raw'!Z280</f>
        <v>0</v>
      </c>
      <c r="AA280" s="14">
        <f>'Raw'!AA280</f>
        <v>0</v>
      </c>
      <c r="AB280" s="14">
        <f>'Raw'!AB280</f>
        <v>0</v>
      </c>
      <c r="AC280" s="14">
        <f>'Raw'!AC280</f>
        <v>0</v>
      </c>
      <c r="AD280" s="14">
        <f>'Raw'!AD280</f>
        <v>0</v>
      </c>
      <c r="AE280" s="14">
        <f>'Raw'!AE280</f>
        <v>0</v>
      </c>
      <c r="AF280" s="14">
        <f>'Raw'!AF280</f>
        <v>0</v>
      </c>
      <c r="AG280" s="14">
        <f>'Raw'!AG280</f>
        <v>0</v>
      </c>
      <c r="AH280" s="14">
        <f>'Raw'!AH280</f>
        <v>0</v>
      </c>
      <c r="AI280" s="14">
        <f>'Raw'!AI280</f>
        <v>0</v>
      </c>
      <c r="AJ280" s="14">
        <f>'Raw'!AJ280</f>
        <v>0</v>
      </c>
      <c r="AK280" s="14">
        <f>'Raw'!AK280</f>
        <v>0</v>
      </c>
      <c r="AL280" s="14">
        <f>'Raw'!AL280</f>
        <v>0</v>
      </c>
      <c r="AM280" s="14">
        <f>'Raw'!AM280</f>
        <v>0</v>
      </c>
      <c r="AN280" s="14">
        <f>'Raw'!AN280</f>
        <v>0</v>
      </c>
      <c r="AO280" s="14">
        <f>'Raw'!AO280</f>
        <v>0</v>
      </c>
      <c r="AP280" s="14">
        <f>'Raw'!AP280</f>
        <v>0</v>
      </c>
      <c r="AQ280" s="14">
        <f>'Raw'!AQ280</f>
        <v>0</v>
      </c>
      <c r="AR280" s="14">
        <f>'Raw'!AR280</f>
        <v>0</v>
      </c>
      <c r="AS280" s="14">
        <f>'Raw'!AS280</f>
        <v>0</v>
      </c>
      <c r="AT280" s="14">
        <f>'Raw'!AT280</f>
        <v>0</v>
      </c>
      <c r="AU280" s="14">
        <f>'Raw'!AU280</f>
        <v>0</v>
      </c>
      <c r="AV280" s="14">
        <f>'Raw'!AV280</f>
        <v>0</v>
      </c>
      <c r="AW280" s="14">
        <f>'Raw'!AW280</f>
        <v>0</v>
      </c>
      <c r="AX280" s="14">
        <f>'Raw'!AX280</f>
        <v>0</v>
      </c>
      <c r="AY280" s="14">
        <f>'Raw'!AY280</f>
        <v>0</v>
      </c>
    </row>
    <row r="281" ht="20.05" customHeight="1">
      <c r="A281" s="12">
        <f>'Raw'!$A281</f>
        <v>0</v>
      </c>
      <c r="B281" s="13">
        <f>'Raw'!B281</f>
        <v>0</v>
      </c>
      <c r="C281" s="14">
        <f>'Raw'!C281</f>
        <v>0</v>
      </c>
      <c r="D281" s="14">
        <f>'Raw'!D281</f>
        <v>0</v>
      </c>
      <c r="E281" s="14">
        <f>'Raw'!E281</f>
        <v>0</v>
      </c>
      <c r="F281" s="14">
        <f>'Raw'!F281</f>
        <v>0</v>
      </c>
      <c r="G281" s="14">
        <f>'Raw'!G281</f>
        <v>0</v>
      </c>
      <c r="H281" s="14">
        <f>'Raw'!H281</f>
        <v>0</v>
      </c>
      <c r="I281" s="14">
        <f>'Raw'!I281</f>
        <v>0</v>
      </c>
      <c r="J281" s="14">
        <f>'Raw'!J281</f>
        <v>0</v>
      </c>
      <c r="K281" s="14">
        <f>'Raw'!K281</f>
        <v>0</v>
      </c>
      <c r="L281" s="14">
        <f>'Raw'!L281</f>
        <v>0</v>
      </c>
      <c r="M281" s="14">
        <f>'Raw'!M281</f>
        <v>0</v>
      </c>
      <c r="N281" s="14">
        <f>'Raw'!N281</f>
        <v>0</v>
      </c>
      <c r="O281" s="14">
        <f>'Raw'!O281</f>
        <v>0</v>
      </c>
      <c r="P281" s="14">
        <f>'Raw'!P281</f>
        <v>0</v>
      </c>
      <c r="Q281" s="14">
        <f>'Raw'!Q281</f>
        <v>0</v>
      </c>
      <c r="R281" s="14">
        <f>'Raw'!R281</f>
        <v>0</v>
      </c>
      <c r="S281" s="14">
        <f>'Raw'!S281</f>
        <v>0</v>
      </c>
      <c r="T281" s="14">
        <f>'Raw'!T281</f>
        <v>0</v>
      </c>
      <c r="U281" s="14">
        <f>'Raw'!U281</f>
        <v>0</v>
      </c>
      <c r="V281" s="14">
        <f>'Raw'!V281</f>
        <v>0</v>
      </c>
      <c r="W281" s="14">
        <f>'Raw'!W281</f>
        <v>0</v>
      </c>
      <c r="X281" s="14">
        <f>'Raw'!X281</f>
        <v>0</v>
      </c>
      <c r="Y281" s="14">
        <f>'Raw'!Y281</f>
        <v>0</v>
      </c>
      <c r="Z281" s="14">
        <f>'Raw'!Z281</f>
        <v>0</v>
      </c>
      <c r="AA281" s="14">
        <f>'Raw'!AA281</f>
        <v>0</v>
      </c>
      <c r="AB281" s="14">
        <f>'Raw'!AB281</f>
        <v>0</v>
      </c>
      <c r="AC281" s="14">
        <f>'Raw'!AC281</f>
        <v>0</v>
      </c>
      <c r="AD281" s="14">
        <f>'Raw'!AD281</f>
        <v>0</v>
      </c>
      <c r="AE281" s="14">
        <f>'Raw'!AE281</f>
        <v>0</v>
      </c>
      <c r="AF281" s="14">
        <f>'Raw'!AF281</f>
        <v>0</v>
      </c>
      <c r="AG281" s="14">
        <f>'Raw'!AG281</f>
        <v>0</v>
      </c>
      <c r="AH281" s="14">
        <f>'Raw'!AH281</f>
        <v>0</v>
      </c>
      <c r="AI281" s="14">
        <f>'Raw'!AI281</f>
        <v>0</v>
      </c>
      <c r="AJ281" s="14">
        <f>'Raw'!AJ281</f>
        <v>0</v>
      </c>
      <c r="AK281" s="14">
        <f>'Raw'!AK281</f>
        <v>0</v>
      </c>
      <c r="AL281" s="14">
        <f>'Raw'!AL281</f>
        <v>0</v>
      </c>
      <c r="AM281" s="14">
        <f>'Raw'!AM281</f>
        <v>0</v>
      </c>
      <c r="AN281" s="14">
        <f>'Raw'!AN281</f>
        <v>0</v>
      </c>
      <c r="AO281" s="14">
        <f>'Raw'!AO281</f>
        <v>0</v>
      </c>
      <c r="AP281" s="14">
        <f>'Raw'!AP281</f>
        <v>0</v>
      </c>
      <c r="AQ281" s="14">
        <f>'Raw'!AQ281</f>
        <v>0</v>
      </c>
      <c r="AR281" s="14">
        <f>'Raw'!AR281</f>
        <v>0</v>
      </c>
      <c r="AS281" s="14">
        <f>'Raw'!AS281</f>
        <v>0</v>
      </c>
      <c r="AT281" s="14">
        <f>'Raw'!AT281</f>
        <v>0</v>
      </c>
      <c r="AU281" s="14">
        <f>'Raw'!AU281</f>
        <v>0</v>
      </c>
      <c r="AV281" s="14">
        <f>'Raw'!AV281</f>
        <v>0</v>
      </c>
      <c r="AW281" s="14">
        <f>'Raw'!AW281</f>
        <v>0</v>
      </c>
      <c r="AX281" s="14">
        <f>'Raw'!AX281</f>
        <v>0</v>
      </c>
      <c r="AY281" s="14">
        <f>'Raw'!AY281</f>
        <v>0</v>
      </c>
    </row>
    <row r="282" ht="20.05" customHeight="1">
      <c r="A282" s="12">
        <f>'Raw'!$A282</f>
        <v>0</v>
      </c>
      <c r="B282" s="13">
        <f>'Raw'!B282</f>
        <v>0</v>
      </c>
      <c r="C282" s="14">
        <f>'Raw'!C282</f>
        <v>0</v>
      </c>
      <c r="D282" s="14">
        <f>'Raw'!D282</f>
        <v>0</v>
      </c>
      <c r="E282" s="14">
        <f>'Raw'!E282</f>
        <v>0</v>
      </c>
      <c r="F282" s="14">
        <f>'Raw'!F282</f>
        <v>0</v>
      </c>
      <c r="G282" s="14">
        <f>'Raw'!G282</f>
        <v>0</v>
      </c>
      <c r="H282" s="14">
        <f>'Raw'!H282</f>
        <v>0</v>
      </c>
      <c r="I282" s="14">
        <f>'Raw'!I282</f>
        <v>0</v>
      </c>
      <c r="J282" s="14">
        <f>'Raw'!J282</f>
        <v>0</v>
      </c>
      <c r="K282" s="14">
        <f>'Raw'!K282</f>
        <v>0</v>
      </c>
      <c r="L282" s="14">
        <f>'Raw'!L282</f>
        <v>0</v>
      </c>
      <c r="M282" s="14">
        <f>'Raw'!M282</f>
        <v>0</v>
      </c>
      <c r="N282" s="14">
        <f>'Raw'!N282</f>
        <v>0</v>
      </c>
      <c r="O282" s="14">
        <f>'Raw'!O282</f>
        <v>0</v>
      </c>
      <c r="P282" s="14">
        <f>'Raw'!P282</f>
        <v>0</v>
      </c>
      <c r="Q282" s="14">
        <f>'Raw'!Q282</f>
        <v>0</v>
      </c>
      <c r="R282" s="14">
        <f>'Raw'!R282</f>
        <v>0</v>
      </c>
      <c r="S282" s="14">
        <f>'Raw'!S282</f>
        <v>0</v>
      </c>
      <c r="T282" s="14">
        <f>'Raw'!T282</f>
        <v>0</v>
      </c>
      <c r="U282" s="14">
        <f>'Raw'!U282</f>
        <v>0</v>
      </c>
      <c r="V282" s="14">
        <f>'Raw'!V282</f>
        <v>0</v>
      </c>
      <c r="W282" s="14">
        <f>'Raw'!W282</f>
        <v>0</v>
      </c>
      <c r="X282" s="14">
        <f>'Raw'!X282</f>
        <v>0</v>
      </c>
      <c r="Y282" s="14">
        <f>'Raw'!Y282</f>
        <v>0</v>
      </c>
      <c r="Z282" s="14">
        <f>'Raw'!Z282</f>
        <v>0</v>
      </c>
      <c r="AA282" s="14">
        <f>'Raw'!AA282</f>
        <v>0</v>
      </c>
      <c r="AB282" s="14">
        <f>'Raw'!AB282</f>
        <v>0</v>
      </c>
      <c r="AC282" s="14">
        <f>'Raw'!AC282</f>
        <v>0</v>
      </c>
      <c r="AD282" s="14">
        <f>'Raw'!AD282</f>
        <v>0</v>
      </c>
      <c r="AE282" s="14">
        <f>'Raw'!AE282</f>
        <v>0</v>
      </c>
      <c r="AF282" s="14">
        <f>'Raw'!AF282</f>
        <v>0</v>
      </c>
      <c r="AG282" s="14">
        <f>'Raw'!AG282</f>
        <v>0</v>
      </c>
      <c r="AH282" s="14">
        <f>'Raw'!AH282</f>
        <v>0</v>
      </c>
      <c r="AI282" s="14">
        <f>'Raw'!AI282</f>
        <v>0</v>
      </c>
      <c r="AJ282" s="14">
        <f>'Raw'!AJ282</f>
        <v>0</v>
      </c>
      <c r="AK282" s="14">
        <f>'Raw'!AK282</f>
        <v>0</v>
      </c>
      <c r="AL282" s="14">
        <f>'Raw'!AL282</f>
        <v>0</v>
      </c>
      <c r="AM282" s="14">
        <f>'Raw'!AM282</f>
        <v>0</v>
      </c>
      <c r="AN282" s="14">
        <f>'Raw'!AN282</f>
        <v>0</v>
      </c>
      <c r="AO282" s="14">
        <f>'Raw'!AO282</f>
        <v>0</v>
      </c>
      <c r="AP282" s="14">
        <f>'Raw'!AP282</f>
        <v>0</v>
      </c>
      <c r="AQ282" s="14">
        <f>'Raw'!AQ282</f>
        <v>0</v>
      </c>
      <c r="AR282" s="14">
        <f>'Raw'!AR282</f>
        <v>0</v>
      </c>
      <c r="AS282" s="14">
        <f>'Raw'!AS282</f>
        <v>0</v>
      </c>
      <c r="AT282" s="14">
        <f>'Raw'!AT282</f>
        <v>0</v>
      </c>
      <c r="AU282" s="14">
        <f>'Raw'!AU282</f>
        <v>0</v>
      </c>
      <c r="AV282" s="14">
        <f>'Raw'!AV282</f>
        <v>0</v>
      </c>
      <c r="AW282" s="14">
        <f>'Raw'!AW282</f>
        <v>0</v>
      </c>
      <c r="AX282" s="14">
        <f>'Raw'!AX282</f>
        <v>0</v>
      </c>
      <c r="AY282" s="14">
        <f>'Raw'!AY282</f>
        <v>0</v>
      </c>
    </row>
    <row r="283" ht="20.05" customHeight="1">
      <c r="A283" s="12">
        <f>'Raw'!$A283</f>
        <v>0</v>
      </c>
      <c r="B283" s="13">
        <f>'Raw'!B283</f>
        <v>0</v>
      </c>
      <c r="C283" s="14">
        <f>'Raw'!C283</f>
        <v>0</v>
      </c>
      <c r="D283" s="14">
        <f>'Raw'!D283</f>
        <v>0</v>
      </c>
      <c r="E283" s="14">
        <f>'Raw'!E283</f>
        <v>0</v>
      </c>
      <c r="F283" s="14">
        <f>'Raw'!F283</f>
        <v>0</v>
      </c>
      <c r="G283" s="14">
        <f>'Raw'!G283</f>
        <v>0</v>
      </c>
      <c r="H283" s="14">
        <f>'Raw'!H283</f>
        <v>0</v>
      </c>
      <c r="I283" s="14">
        <f>'Raw'!I283</f>
        <v>0</v>
      </c>
      <c r="J283" s="14">
        <f>'Raw'!J283</f>
        <v>0</v>
      </c>
      <c r="K283" s="14">
        <f>'Raw'!K283</f>
        <v>0</v>
      </c>
      <c r="L283" s="14">
        <f>'Raw'!L283</f>
        <v>0</v>
      </c>
      <c r="M283" s="14">
        <f>'Raw'!M283</f>
        <v>0</v>
      </c>
      <c r="N283" s="14">
        <f>'Raw'!N283</f>
        <v>0</v>
      </c>
      <c r="O283" s="14">
        <f>'Raw'!O283</f>
        <v>0</v>
      </c>
      <c r="P283" s="14">
        <f>'Raw'!P283</f>
        <v>0</v>
      </c>
      <c r="Q283" s="14">
        <f>'Raw'!Q283</f>
        <v>0</v>
      </c>
      <c r="R283" s="14">
        <f>'Raw'!R283</f>
        <v>0</v>
      </c>
      <c r="S283" s="14">
        <f>'Raw'!S283</f>
        <v>0</v>
      </c>
      <c r="T283" s="14">
        <f>'Raw'!T283</f>
        <v>0</v>
      </c>
      <c r="U283" s="14">
        <f>'Raw'!U283</f>
        <v>0</v>
      </c>
      <c r="V283" s="14">
        <f>'Raw'!V283</f>
        <v>0</v>
      </c>
      <c r="W283" s="14">
        <f>'Raw'!W283</f>
        <v>0</v>
      </c>
      <c r="X283" s="14">
        <f>'Raw'!X283</f>
        <v>0</v>
      </c>
      <c r="Y283" s="14">
        <f>'Raw'!Y283</f>
        <v>0</v>
      </c>
      <c r="Z283" s="14">
        <f>'Raw'!Z283</f>
        <v>0</v>
      </c>
      <c r="AA283" s="14">
        <f>'Raw'!AA283</f>
        <v>0</v>
      </c>
      <c r="AB283" s="14">
        <f>'Raw'!AB283</f>
        <v>0</v>
      </c>
      <c r="AC283" s="14">
        <f>'Raw'!AC283</f>
        <v>0</v>
      </c>
      <c r="AD283" s="14">
        <f>'Raw'!AD283</f>
        <v>0</v>
      </c>
      <c r="AE283" s="14">
        <f>'Raw'!AE283</f>
        <v>0</v>
      </c>
      <c r="AF283" s="14">
        <f>'Raw'!AF283</f>
        <v>0</v>
      </c>
      <c r="AG283" s="14">
        <f>'Raw'!AG283</f>
        <v>0</v>
      </c>
      <c r="AH283" s="14">
        <f>'Raw'!AH283</f>
        <v>0</v>
      </c>
      <c r="AI283" s="14">
        <f>'Raw'!AI283</f>
        <v>0</v>
      </c>
      <c r="AJ283" s="14">
        <f>'Raw'!AJ283</f>
        <v>0</v>
      </c>
      <c r="AK283" s="14">
        <f>'Raw'!AK283</f>
        <v>0</v>
      </c>
      <c r="AL283" s="14">
        <f>'Raw'!AL283</f>
        <v>0</v>
      </c>
      <c r="AM283" s="14">
        <f>'Raw'!AM283</f>
        <v>0</v>
      </c>
      <c r="AN283" s="14">
        <f>'Raw'!AN283</f>
        <v>0</v>
      </c>
      <c r="AO283" s="14">
        <f>'Raw'!AO283</f>
        <v>0</v>
      </c>
      <c r="AP283" s="14">
        <f>'Raw'!AP283</f>
        <v>0</v>
      </c>
      <c r="AQ283" s="14">
        <f>'Raw'!AQ283</f>
        <v>0</v>
      </c>
      <c r="AR283" s="14">
        <f>'Raw'!AR283</f>
        <v>0</v>
      </c>
      <c r="AS283" s="14">
        <f>'Raw'!AS283</f>
        <v>0</v>
      </c>
      <c r="AT283" s="14">
        <f>'Raw'!AT283</f>
        <v>0</v>
      </c>
      <c r="AU283" s="14">
        <f>'Raw'!AU283</f>
        <v>0</v>
      </c>
      <c r="AV283" s="14">
        <f>'Raw'!AV283</f>
        <v>0</v>
      </c>
      <c r="AW283" s="14">
        <f>'Raw'!AW283</f>
        <v>0</v>
      </c>
      <c r="AX283" s="14">
        <f>'Raw'!AX283</f>
        <v>0</v>
      </c>
      <c r="AY283" s="14">
        <f>'Raw'!AY283</f>
        <v>0</v>
      </c>
    </row>
    <row r="284" ht="20.05" customHeight="1">
      <c r="A284" s="12">
        <f>'Raw'!$A284</f>
        <v>0</v>
      </c>
      <c r="B284" s="13">
        <f>'Raw'!B284</f>
        <v>0</v>
      </c>
      <c r="C284" s="14">
        <f>'Raw'!C284</f>
        <v>0</v>
      </c>
      <c r="D284" s="14">
        <f>'Raw'!D284</f>
        <v>0</v>
      </c>
      <c r="E284" s="14">
        <f>'Raw'!E284</f>
        <v>0</v>
      </c>
      <c r="F284" s="14">
        <f>'Raw'!F284</f>
        <v>0</v>
      </c>
      <c r="G284" s="14">
        <f>'Raw'!G284</f>
        <v>0</v>
      </c>
      <c r="H284" s="14">
        <f>'Raw'!H284</f>
        <v>0</v>
      </c>
      <c r="I284" s="14">
        <f>'Raw'!I284</f>
        <v>0</v>
      </c>
      <c r="J284" s="14">
        <f>'Raw'!J284</f>
        <v>0</v>
      </c>
      <c r="K284" s="14">
        <f>'Raw'!K284</f>
        <v>0</v>
      </c>
      <c r="L284" s="14">
        <f>'Raw'!L284</f>
        <v>0</v>
      </c>
      <c r="M284" s="14">
        <f>'Raw'!M284</f>
        <v>0</v>
      </c>
      <c r="N284" s="14">
        <f>'Raw'!N284</f>
        <v>0</v>
      </c>
      <c r="O284" s="14">
        <f>'Raw'!O284</f>
        <v>0</v>
      </c>
      <c r="P284" s="14">
        <f>'Raw'!P284</f>
        <v>0</v>
      </c>
      <c r="Q284" s="14">
        <f>'Raw'!Q284</f>
        <v>0</v>
      </c>
      <c r="R284" s="14">
        <f>'Raw'!R284</f>
        <v>0</v>
      </c>
      <c r="S284" s="14">
        <f>'Raw'!S284</f>
        <v>0</v>
      </c>
      <c r="T284" s="14">
        <f>'Raw'!T284</f>
        <v>0</v>
      </c>
      <c r="U284" s="14">
        <f>'Raw'!U284</f>
        <v>0</v>
      </c>
      <c r="V284" s="14">
        <f>'Raw'!V284</f>
        <v>0</v>
      </c>
      <c r="W284" s="14">
        <f>'Raw'!W284</f>
        <v>0</v>
      </c>
      <c r="X284" s="14">
        <f>'Raw'!X284</f>
        <v>0</v>
      </c>
      <c r="Y284" s="14">
        <f>'Raw'!Y284</f>
        <v>0</v>
      </c>
      <c r="Z284" s="14">
        <f>'Raw'!Z284</f>
        <v>0</v>
      </c>
      <c r="AA284" s="14">
        <f>'Raw'!AA284</f>
        <v>0</v>
      </c>
      <c r="AB284" s="14">
        <f>'Raw'!AB284</f>
        <v>0</v>
      </c>
      <c r="AC284" s="14">
        <f>'Raw'!AC284</f>
        <v>0</v>
      </c>
      <c r="AD284" s="14">
        <f>'Raw'!AD284</f>
        <v>0</v>
      </c>
      <c r="AE284" s="14">
        <f>'Raw'!AE284</f>
        <v>0</v>
      </c>
      <c r="AF284" s="14">
        <f>'Raw'!AF284</f>
        <v>0</v>
      </c>
      <c r="AG284" s="14">
        <f>'Raw'!AG284</f>
        <v>0</v>
      </c>
      <c r="AH284" s="14">
        <f>'Raw'!AH284</f>
        <v>0</v>
      </c>
      <c r="AI284" s="14">
        <f>'Raw'!AI284</f>
        <v>0</v>
      </c>
      <c r="AJ284" s="14">
        <f>'Raw'!AJ284</f>
        <v>0</v>
      </c>
      <c r="AK284" s="14">
        <f>'Raw'!AK284</f>
        <v>0</v>
      </c>
      <c r="AL284" s="14">
        <f>'Raw'!AL284</f>
        <v>0</v>
      </c>
      <c r="AM284" s="14">
        <f>'Raw'!AM284</f>
        <v>0</v>
      </c>
      <c r="AN284" s="14">
        <f>'Raw'!AN284</f>
        <v>0</v>
      </c>
      <c r="AO284" s="14">
        <f>'Raw'!AO284</f>
        <v>0</v>
      </c>
      <c r="AP284" s="14">
        <f>'Raw'!AP284</f>
        <v>0</v>
      </c>
      <c r="AQ284" s="14">
        <f>'Raw'!AQ284</f>
        <v>0</v>
      </c>
      <c r="AR284" s="14">
        <f>'Raw'!AR284</f>
        <v>0</v>
      </c>
      <c r="AS284" s="14">
        <f>'Raw'!AS284</f>
        <v>0</v>
      </c>
      <c r="AT284" s="14">
        <f>'Raw'!AT284</f>
        <v>0</v>
      </c>
      <c r="AU284" s="14">
        <f>'Raw'!AU284</f>
        <v>0</v>
      </c>
      <c r="AV284" s="14">
        <f>'Raw'!AV284</f>
        <v>0</v>
      </c>
      <c r="AW284" s="14">
        <f>'Raw'!AW284</f>
        <v>0</v>
      </c>
      <c r="AX284" s="14">
        <f>'Raw'!AX284</f>
        <v>0</v>
      </c>
      <c r="AY284" s="14">
        <f>'Raw'!AY284</f>
        <v>0</v>
      </c>
    </row>
    <row r="285" ht="20.05" customHeight="1">
      <c r="A285" s="12">
        <f>'Raw'!$A285</f>
        <v>0</v>
      </c>
      <c r="B285" s="13">
        <f>'Raw'!B285</f>
        <v>0</v>
      </c>
      <c r="C285" s="14">
        <f>'Raw'!C285</f>
        <v>0</v>
      </c>
      <c r="D285" s="14">
        <f>'Raw'!D285</f>
        <v>0</v>
      </c>
      <c r="E285" s="14">
        <f>'Raw'!E285</f>
        <v>0</v>
      </c>
      <c r="F285" s="14">
        <f>'Raw'!F285</f>
        <v>0</v>
      </c>
      <c r="G285" s="14">
        <f>'Raw'!G285</f>
        <v>0</v>
      </c>
      <c r="H285" s="14">
        <f>'Raw'!H285</f>
        <v>0</v>
      </c>
      <c r="I285" s="14">
        <f>'Raw'!I285</f>
        <v>0</v>
      </c>
      <c r="J285" s="14">
        <f>'Raw'!J285</f>
        <v>0</v>
      </c>
      <c r="K285" s="14">
        <f>'Raw'!K285</f>
        <v>0</v>
      </c>
      <c r="L285" s="14">
        <f>'Raw'!L285</f>
        <v>0</v>
      </c>
      <c r="M285" s="14">
        <f>'Raw'!M285</f>
        <v>0</v>
      </c>
      <c r="N285" s="14">
        <f>'Raw'!N285</f>
        <v>0</v>
      </c>
      <c r="O285" s="14">
        <f>'Raw'!O285</f>
        <v>0</v>
      </c>
      <c r="P285" s="14">
        <f>'Raw'!P285</f>
        <v>0</v>
      </c>
      <c r="Q285" s="14">
        <f>'Raw'!Q285</f>
        <v>0</v>
      </c>
      <c r="R285" s="14">
        <f>'Raw'!R285</f>
        <v>0</v>
      </c>
      <c r="S285" s="14">
        <f>'Raw'!S285</f>
        <v>0</v>
      </c>
      <c r="T285" s="14">
        <f>'Raw'!T285</f>
        <v>0</v>
      </c>
      <c r="U285" s="14">
        <f>'Raw'!U285</f>
        <v>0</v>
      </c>
      <c r="V285" s="14">
        <f>'Raw'!V285</f>
        <v>0</v>
      </c>
      <c r="W285" s="14">
        <f>'Raw'!W285</f>
        <v>0</v>
      </c>
      <c r="X285" s="14">
        <f>'Raw'!X285</f>
        <v>0</v>
      </c>
      <c r="Y285" s="14">
        <f>'Raw'!Y285</f>
        <v>0</v>
      </c>
      <c r="Z285" s="14">
        <f>'Raw'!Z285</f>
        <v>0</v>
      </c>
      <c r="AA285" s="14">
        <f>'Raw'!AA285</f>
        <v>0</v>
      </c>
      <c r="AB285" s="14">
        <f>'Raw'!AB285</f>
        <v>0</v>
      </c>
      <c r="AC285" s="14">
        <f>'Raw'!AC285</f>
        <v>0</v>
      </c>
      <c r="AD285" s="14">
        <f>'Raw'!AD285</f>
        <v>0</v>
      </c>
      <c r="AE285" s="14">
        <f>'Raw'!AE285</f>
        <v>0</v>
      </c>
      <c r="AF285" s="14">
        <f>'Raw'!AF285</f>
        <v>0</v>
      </c>
      <c r="AG285" s="14">
        <f>'Raw'!AG285</f>
        <v>0</v>
      </c>
      <c r="AH285" s="14">
        <f>'Raw'!AH285</f>
        <v>0</v>
      </c>
      <c r="AI285" s="14">
        <f>'Raw'!AI285</f>
        <v>0</v>
      </c>
      <c r="AJ285" s="14">
        <f>'Raw'!AJ285</f>
        <v>0</v>
      </c>
      <c r="AK285" s="14">
        <f>'Raw'!AK285</f>
        <v>0</v>
      </c>
      <c r="AL285" s="14">
        <f>'Raw'!AL285</f>
        <v>0</v>
      </c>
      <c r="AM285" s="14">
        <f>'Raw'!AM285</f>
        <v>0</v>
      </c>
      <c r="AN285" s="14">
        <f>'Raw'!AN285</f>
        <v>0</v>
      </c>
      <c r="AO285" s="14">
        <f>'Raw'!AO285</f>
        <v>0</v>
      </c>
      <c r="AP285" s="14">
        <f>'Raw'!AP285</f>
        <v>0</v>
      </c>
      <c r="AQ285" s="14">
        <f>'Raw'!AQ285</f>
        <v>0</v>
      </c>
      <c r="AR285" s="14">
        <f>'Raw'!AR285</f>
        <v>0</v>
      </c>
      <c r="AS285" s="14">
        <f>'Raw'!AS285</f>
        <v>0</v>
      </c>
      <c r="AT285" s="14">
        <f>'Raw'!AT285</f>
        <v>0</v>
      </c>
      <c r="AU285" s="14">
        <f>'Raw'!AU285</f>
        <v>0</v>
      </c>
      <c r="AV285" s="14">
        <f>'Raw'!AV285</f>
        <v>0</v>
      </c>
      <c r="AW285" s="14">
        <f>'Raw'!AW285</f>
        <v>0</v>
      </c>
      <c r="AX285" s="14">
        <f>'Raw'!AX285</f>
        <v>0</v>
      </c>
      <c r="AY285" s="14">
        <f>'Raw'!AY285</f>
        <v>0</v>
      </c>
    </row>
    <row r="286" ht="20.05" customHeight="1">
      <c r="A286" s="12">
        <f>'Raw'!$A286</f>
        <v>0</v>
      </c>
      <c r="B286" s="13">
        <f>'Raw'!B286</f>
        <v>0</v>
      </c>
      <c r="C286" s="14">
        <f>'Raw'!C286</f>
        <v>0</v>
      </c>
      <c r="D286" s="14">
        <f>'Raw'!D286</f>
        <v>0</v>
      </c>
      <c r="E286" s="14">
        <f>'Raw'!E286</f>
        <v>0</v>
      </c>
      <c r="F286" s="14">
        <f>'Raw'!F286</f>
        <v>0</v>
      </c>
      <c r="G286" s="14">
        <f>'Raw'!G286</f>
        <v>0</v>
      </c>
      <c r="H286" s="14">
        <f>'Raw'!H286</f>
        <v>0</v>
      </c>
      <c r="I286" s="14">
        <f>'Raw'!I286</f>
        <v>0</v>
      </c>
      <c r="J286" s="14">
        <f>'Raw'!J286</f>
        <v>0</v>
      </c>
      <c r="K286" s="14">
        <f>'Raw'!K286</f>
        <v>0</v>
      </c>
      <c r="L286" s="14">
        <f>'Raw'!L286</f>
        <v>0</v>
      </c>
      <c r="M286" s="14">
        <f>'Raw'!M286</f>
        <v>0</v>
      </c>
      <c r="N286" s="14">
        <f>'Raw'!N286</f>
        <v>0</v>
      </c>
      <c r="O286" s="14">
        <f>'Raw'!O286</f>
        <v>0</v>
      </c>
      <c r="P286" s="14">
        <f>'Raw'!P286</f>
        <v>0</v>
      </c>
      <c r="Q286" s="14">
        <f>'Raw'!Q286</f>
        <v>0</v>
      </c>
      <c r="R286" s="14">
        <f>'Raw'!R286</f>
        <v>0</v>
      </c>
      <c r="S286" s="14">
        <f>'Raw'!S286</f>
        <v>0</v>
      </c>
      <c r="T286" s="14">
        <f>'Raw'!T286</f>
        <v>0</v>
      </c>
      <c r="U286" s="14">
        <f>'Raw'!U286</f>
        <v>0</v>
      </c>
      <c r="V286" s="14">
        <f>'Raw'!V286</f>
        <v>0</v>
      </c>
      <c r="W286" s="14">
        <f>'Raw'!W286</f>
        <v>0</v>
      </c>
      <c r="X286" s="14">
        <f>'Raw'!X286</f>
        <v>0</v>
      </c>
      <c r="Y286" s="14">
        <f>'Raw'!Y286</f>
        <v>0</v>
      </c>
      <c r="Z286" s="14">
        <f>'Raw'!Z286</f>
        <v>0</v>
      </c>
      <c r="AA286" s="14">
        <f>'Raw'!AA286</f>
        <v>0</v>
      </c>
      <c r="AB286" s="14">
        <f>'Raw'!AB286</f>
        <v>0</v>
      </c>
      <c r="AC286" s="14">
        <f>'Raw'!AC286</f>
        <v>0</v>
      </c>
      <c r="AD286" s="14">
        <f>'Raw'!AD286</f>
        <v>0</v>
      </c>
      <c r="AE286" s="14">
        <f>'Raw'!AE286</f>
        <v>0</v>
      </c>
      <c r="AF286" s="14">
        <f>'Raw'!AF286</f>
        <v>0</v>
      </c>
      <c r="AG286" s="14">
        <f>'Raw'!AG286</f>
        <v>0</v>
      </c>
      <c r="AH286" s="14">
        <f>'Raw'!AH286</f>
        <v>0</v>
      </c>
      <c r="AI286" s="14">
        <f>'Raw'!AI286</f>
        <v>0</v>
      </c>
      <c r="AJ286" s="14">
        <f>'Raw'!AJ286</f>
        <v>0</v>
      </c>
      <c r="AK286" s="14">
        <f>'Raw'!AK286</f>
        <v>0</v>
      </c>
      <c r="AL286" s="14">
        <f>'Raw'!AL286</f>
        <v>0</v>
      </c>
      <c r="AM286" s="14">
        <f>'Raw'!AM286</f>
        <v>0</v>
      </c>
      <c r="AN286" s="14">
        <f>'Raw'!AN286</f>
        <v>0</v>
      </c>
      <c r="AO286" s="14">
        <f>'Raw'!AO286</f>
        <v>0</v>
      </c>
      <c r="AP286" s="14">
        <f>'Raw'!AP286</f>
        <v>0</v>
      </c>
      <c r="AQ286" s="14">
        <f>'Raw'!AQ286</f>
        <v>0</v>
      </c>
      <c r="AR286" s="14">
        <f>'Raw'!AR286</f>
        <v>0</v>
      </c>
      <c r="AS286" s="14">
        <f>'Raw'!AS286</f>
        <v>0</v>
      </c>
      <c r="AT286" s="14">
        <f>'Raw'!AT286</f>
        <v>0</v>
      </c>
      <c r="AU286" s="14">
        <f>'Raw'!AU286</f>
        <v>0</v>
      </c>
      <c r="AV286" s="14">
        <f>'Raw'!AV286</f>
        <v>0</v>
      </c>
      <c r="AW286" s="14">
        <f>'Raw'!AW286</f>
        <v>0</v>
      </c>
      <c r="AX286" s="14">
        <f>'Raw'!AX286</f>
        <v>0</v>
      </c>
      <c r="AY286" s="14">
        <f>'Raw'!AY286</f>
        <v>0</v>
      </c>
    </row>
    <row r="287" ht="20.05" customHeight="1">
      <c r="A287" s="12">
        <f>'Raw'!$A287</f>
        <v>0</v>
      </c>
      <c r="B287" s="13">
        <f>'Raw'!B287</f>
        <v>0</v>
      </c>
      <c r="C287" s="14">
        <f>'Raw'!C287</f>
        <v>0</v>
      </c>
      <c r="D287" s="14">
        <f>'Raw'!D287</f>
        <v>0</v>
      </c>
      <c r="E287" s="14">
        <f>'Raw'!E287</f>
        <v>0</v>
      </c>
      <c r="F287" s="14">
        <f>'Raw'!F287</f>
        <v>0</v>
      </c>
      <c r="G287" s="14">
        <f>'Raw'!G287</f>
        <v>0</v>
      </c>
      <c r="H287" s="14">
        <f>'Raw'!H287</f>
        <v>0</v>
      </c>
      <c r="I287" s="14">
        <f>'Raw'!I287</f>
        <v>0</v>
      </c>
      <c r="J287" s="14">
        <f>'Raw'!J287</f>
        <v>0</v>
      </c>
      <c r="K287" s="14">
        <f>'Raw'!K287</f>
        <v>0</v>
      </c>
      <c r="L287" s="14">
        <f>'Raw'!L287</f>
        <v>0</v>
      </c>
      <c r="M287" s="14">
        <f>'Raw'!M287</f>
        <v>0</v>
      </c>
      <c r="N287" s="14">
        <f>'Raw'!N287</f>
        <v>0</v>
      </c>
      <c r="O287" s="14">
        <f>'Raw'!O287</f>
        <v>0</v>
      </c>
      <c r="P287" s="14">
        <f>'Raw'!P287</f>
        <v>0</v>
      </c>
      <c r="Q287" s="14">
        <f>'Raw'!Q287</f>
        <v>0</v>
      </c>
      <c r="R287" s="14">
        <f>'Raw'!R287</f>
        <v>0</v>
      </c>
      <c r="S287" s="14">
        <f>'Raw'!S287</f>
        <v>0</v>
      </c>
      <c r="T287" s="14">
        <f>'Raw'!T287</f>
        <v>0</v>
      </c>
      <c r="U287" s="14">
        <f>'Raw'!U287</f>
        <v>0</v>
      </c>
      <c r="V287" s="14">
        <f>'Raw'!V287</f>
        <v>0</v>
      </c>
      <c r="W287" s="14">
        <f>'Raw'!W287</f>
        <v>0</v>
      </c>
      <c r="X287" s="14">
        <f>'Raw'!X287</f>
        <v>0</v>
      </c>
      <c r="Y287" s="14">
        <f>'Raw'!Y287</f>
        <v>0</v>
      </c>
      <c r="Z287" s="14">
        <f>'Raw'!Z287</f>
        <v>0</v>
      </c>
      <c r="AA287" s="14">
        <f>'Raw'!AA287</f>
        <v>0</v>
      </c>
      <c r="AB287" s="14">
        <f>'Raw'!AB287</f>
        <v>0</v>
      </c>
      <c r="AC287" s="14">
        <f>'Raw'!AC287</f>
        <v>0</v>
      </c>
      <c r="AD287" s="14">
        <f>'Raw'!AD287</f>
        <v>0</v>
      </c>
      <c r="AE287" s="14">
        <f>'Raw'!AE287</f>
        <v>0</v>
      </c>
      <c r="AF287" s="14">
        <f>'Raw'!AF287</f>
        <v>0</v>
      </c>
      <c r="AG287" s="14">
        <f>'Raw'!AG287</f>
        <v>0</v>
      </c>
      <c r="AH287" s="14">
        <f>'Raw'!AH287</f>
        <v>0</v>
      </c>
      <c r="AI287" s="14">
        <f>'Raw'!AI287</f>
        <v>0</v>
      </c>
      <c r="AJ287" s="14">
        <f>'Raw'!AJ287</f>
        <v>0</v>
      </c>
      <c r="AK287" s="14">
        <f>'Raw'!AK287</f>
        <v>0</v>
      </c>
      <c r="AL287" s="14">
        <f>'Raw'!AL287</f>
        <v>0</v>
      </c>
      <c r="AM287" s="14">
        <f>'Raw'!AM287</f>
        <v>0</v>
      </c>
      <c r="AN287" s="14">
        <f>'Raw'!AN287</f>
        <v>0</v>
      </c>
      <c r="AO287" s="14">
        <f>'Raw'!AO287</f>
        <v>0</v>
      </c>
      <c r="AP287" s="14">
        <f>'Raw'!AP287</f>
        <v>0</v>
      </c>
      <c r="AQ287" s="14">
        <f>'Raw'!AQ287</f>
        <v>0</v>
      </c>
      <c r="AR287" s="14">
        <f>'Raw'!AR287</f>
        <v>0</v>
      </c>
      <c r="AS287" s="14">
        <f>'Raw'!AS287</f>
        <v>0</v>
      </c>
      <c r="AT287" s="14">
        <f>'Raw'!AT287</f>
        <v>0</v>
      </c>
      <c r="AU287" s="14">
        <f>'Raw'!AU287</f>
        <v>0</v>
      </c>
      <c r="AV287" s="14">
        <f>'Raw'!AV287</f>
        <v>0</v>
      </c>
      <c r="AW287" s="14">
        <f>'Raw'!AW287</f>
        <v>0</v>
      </c>
      <c r="AX287" s="14">
        <f>'Raw'!AX287</f>
        <v>0</v>
      </c>
      <c r="AY287" s="14">
        <f>'Raw'!AY287</f>
        <v>0</v>
      </c>
    </row>
    <row r="288" ht="20.05" customHeight="1">
      <c r="A288" s="12">
        <f>'Raw'!$A288</f>
        <v>0</v>
      </c>
      <c r="B288" s="13">
        <f>'Raw'!B288</f>
        <v>0</v>
      </c>
      <c r="C288" s="14">
        <f>'Raw'!C288</f>
        <v>0</v>
      </c>
      <c r="D288" s="14">
        <f>'Raw'!D288</f>
        <v>0</v>
      </c>
      <c r="E288" s="14">
        <f>'Raw'!E288</f>
        <v>0</v>
      </c>
      <c r="F288" s="14">
        <f>'Raw'!F288</f>
        <v>0</v>
      </c>
      <c r="G288" s="14">
        <f>'Raw'!G288</f>
        <v>0</v>
      </c>
      <c r="H288" s="14">
        <f>'Raw'!H288</f>
        <v>0</v>
      </c>
      <c r="I288" s="14">
        <f>'Raw'!I288</f>
        <v>0</v>
      </c>
      <c r="J288" s="14">
        <f>'Raw'!J288</f>
        <v>0</v>
      </c>
      <c r="K288" s="14">
        <f>'Raw'!K288</f>
        <v>0</v>
      </c>
      <c r="L288" s="14">
        <f>'Raw'!L288</f>
        <v>0</v>
      </c>
      <c r="M288" s="14">
        <f>'Raw'!M288</f>
        <v>0</v>
      </c>
      <c r="N288" s="14">
        <f>'Raw'!N288</f>
        <v>0</v>
      </c>
      <c r="O288" s="14">
        <f>'Raw'!O288</f>
        <v>0</v>
      </c>
      <c r="P288" s="14">
        <f>'Raw'!P288</f>
        <v>0</v>
      </c>
      <c r="Q288" s="14">
        <f>'Raw'!Q288</f>
        <v>0</v>
      </c>
      <c r="R288" s="14">
        <f>'Raw'!R288</f>
        <v>0</v>
      </c>
      <c r="S288" s="14">
        <f>'Raw'!S288</f>
        <v>0</v>
      </c>
      <c r="T288" s="14">
        <f>'Raw'!T288</f>
        <v>0</v>
      </c>
      <c r="U288" s="14">
        <f>'Raw'!U288</f>
        <v>0</v>
      </c>
      <c r="V288" s="14">
        <f>'Raw'!V288</f>
        <v>0</v>
      </c>
      <c r="W288" s="14">
        <f>'Raw'!W288</f>
        <v>0</v>
      </c>
      <c r="X288" s="14">
        <f>'Raw'!X288</f>
        <v>0</v>
      </c>
      <c r="Y288" s="14">
        <f>'Raw'!Y288</f>
        <v>0</v>
      </c>
      <c r="Z288" s="14">
        <f>'Raw'!Z288</f>
        <v>0</v>
      </c>
      <c r="AA288" s="14">
        <f>'Raw'!AA288</f>
        <v>0</v>
      </c>
      <c r="AB288" s="14">
        <f>'Raw'!AB288</f>
        <v>0</v>
      </c>
      <c r="AC288" s="14">
        <f>'Raw'!AC288</f>
        <v>0</v>
      </c>
      <c r="AD288" s="14">
        <f>'Raw'!AD288</f>
        <v>0</v>
      </c>
      <c r="AE288" s="14">
        <f>'Raw'!AE288</f>
        <v>0</v>
      </c>
      <c r="AF288" s="14">
        <f>'Raw'!AF288</f>
        <v>0</v>
      </c>
      <c r="AG288" s="14">
        <f>'Raw'!AG288</f>
        <v>0</v>
      </c>
      <c r="AH288" s="14">
        <f>'Raw'!AH288</f>
        <v>0</v>
      </c>
      <c r="AI288" s="14">
        <f>'Raw'!AI288</f>
        <v>0</v>
      </c>
      <c r="AJ288" s="14">
        <f>'Raw'!AJ288</f>
        <v>0</v>
      </c>
      <c r="AK288" s="14">
        <f>'Raw'!AK288</f>
        <v>0</v>
      </c>
      <c r="AL288" s="14">
        <f>'Raw'!AL288</f>
        <v>0</v>
      </c>
      <c r="AM288" s="14">
        <f>'Raw'!AM288</f>
        <v>0</v>
      </c>
      <c r="AN288" s="14">
        <f>'Raw'!AN288</f>
        <v>0</v>
      </c>
      <c r="AO288" s="14">
        <f>'Raw'!AO288</f>
        <v>0</v>
      </c>
      <c r="AP288" s="14">
        <f>'Raw'!AP288</f>
        <v>0</v>
      </c>
      <c r="AQ288" s="14">
        <f>'Raw'!AQ288</f>
        <v>0</v>
      </c>
      <c r="AR288" s="14">
        <f>'Raw'!AR288</f>
        <v>0</v>
      </c>
      <c r="AS288" s="14">
        <f>'Raw'!AS288</f>
        <v>0</v>
      </c>
      <c r="AT288" s="14">
        <f>'Raw'!AT288</f>
        <v>0</v>
      </c>
      <c r="AU288" s="14">
        <f>'Raw'!AU288</f>
        <v>0</v>
      </c>
      <c r="AV288" s="14">
        <f>'Raw'!AV288</f>
        <v>0</v>
      </c>
      <c r="AW288" s="14">
        <f>'Raw'!AW288</f>
        <v>0</v>
      </c>
      <c r="AX288" s="14">
        <f>'Raw'!AX288</f>
        <v>0</v>
      </c>
      <c r="AY288" s="14">
        <f>'Raw'!AY288</f>
        <v>0</v>
      </c>
    </row>
    <row r="289" ht="20.05" customHeight="1">
      <c r="A289" s="12">
        <f>'Raw'!$A289</f>
        <v>0</v>
      </c>
      <c r="B289" s="13">
        <f>'Raw'!B289</f>
        <v>0</v>
      </c>
      <c r="C289" s="14">
        <f>'Raw'!C289</f>
        <v>0</v>
      </c>
      <c r="D289" s="14">
        <f>'Raw'!D289</f>
        <v>0</v>
      </c>
      <c r="E289" s="14">
        <f>'Raw'!E289</f>
        <v>0</v>
      </c>
      <c r="F289" s="14">
        <f>'Raw'!F289</f>
        <v>0</v>
      </c>
      <c r="G289" s="14">
        <f>'Raw'!G289</f>
        <v>0</v>
      </c>
      <c r="H289" s="14">
        <f>'Raw'!H289</f>
        <v>0</v>
      </c>
      <c r="I289" s="14">
        <f>'Raw'!I289</f>
        <v>0</v>
      </c>
      <c r="J289" s="14">
        <f>'Raw'!J289</f>
        <v>0</v>
      </c>
      <c r="K289" s="14">
        <f>'Raw'!K289</f>
        <v>0</v>
      </c>
      <c r="L289" s="14">
        <f>'Raw'!L289</f>
        <v>0</v>
      </c>
      <c r="M289" s="14">
        <f>'Raw'!M289</f>
        <v>0</v>
      </c>
      <c r="N289" s="14">
        <f>'Raw'!N289</f>
        <v>0</v>
      </c>
      <c r="O289" s="14">
        <f>'Raw'!O289</f>
        <v>0</v>
      </c>
      <c r="P289" s="14">
        <f>'Raw'!P289</f>
        <v>0</v>
      </c>
      <c r="Q289" s="14">
        <f>'Raw'!Q289</f>
        <v>0</v>
      </c>
      <c r="R289" s="14">
        <f>'Raw'!R289</f>
        <v>0</v>
      </c>
      <c r="S289" s="14">
        <f>'Raw'!S289</f>
        <v>0</v>
      </c>
      <c r="T289" s="14">
        <f>'Raw'!T289</f>
        <v>0</v>
      </c>
      <c r="U289" s="14">
        <f>'Raw'!U289</f>
        <v>0</v>
      </c>
      <c r="V289" s="14">
        <f>'Raw'!V289</f>
        <v>0</v>
      </c>
      <c r="W289" s="14">
        <f>'Raw'!W289</f>
        <v>0</v>
      </c>
      <c r="X289" s="14">
        <f>'Raw'!X289</f>
        <v>0</v>
      </c>
      <c r="Y289" s="14">
        <f>'Raw'!Y289</f>
        <v>0</v>
      </c>
      <c r="Z289" s="14">
        <f>'Raw'!Z289</f>
        <v>0</v>
      </c>
      <c r="AA289" s="14">
        <f>'Raw'!AA289</f>
        <v>0</v>
      </c>
      <c r="AB289" s="14">
        <f>'Raw'!AB289</f>
        <v>0</v>
      </c>
      <c r="AC289" s="14">
        <f>'Raw'!AC289</f>
        <v>0</v>
      </c>
      <c r="AD289" s="14">
        <f>'Raw'!AD289</f>
        <v>0</v>
      </c>
      <c r="AE289" s="14">
        <f>'Raw'!AE289</f>
        <v>0</v>
      </c>
      <c r="AF289" s="14">
        <f>'Raw'!AF289</f>
        <v>0</v>
      </c>
      <c r="AG289" s="14">
        <f>'Raw'!AG289</f>
        <v>0</v>
      </c>
      <c r="AH289" s="14">
        <f>'Raw'!AH289</f>
        <v>0</v>
      </c>
      <c r="AI289" s="14">
        <f>'Raw'!AI289</f>
        <v>0</v>
      </c>
      <c r="AJ289" s="14">
        <f>'Raw'!AJ289</f>
        <v>0</v>
      </c>
      <c r="AK289" s="14">
        <f>'Raw'!AK289</f>
        <v>0</v>
      </c>
      <c r="AL289" s="14">
        <f>'Raw'!AL289</f>
        <v>0</v>
      </c>
      <c r="AM289" s="14">
        <f>'Raw'!AM289</f>
        <v>0</v>
      </c>
      <c r="AN289" s="14">
        <f>'Raw'!AN289</f>
        <v>0</v>
      </c>
      <c r="AO289" s="14">
        <f>'Raw'!AO289</f>
        <v>0</v>
      </c>
      <c r="AP289" s="14">
        <f>'Raw'!AP289</f>
        <v>0</v>
      </c>
      <c r="AQ289" s="14">
        <f>'Raw'!AQ289</f>
        <v>0</v>
      </c>
      <c r="AR289" s="14">
        <f>'Raw'!AR289</f>
        <v>0</v>
      </c>
      <c r="AS289" s="14">
        <f>'Raw'!AS289</f>
        <v>0</v>
      </c>
      <c r="AT289" s="14">
        <f>'Raw'!AT289</f>
        <v>0</v>
      </c>
      <c r="AU289" s="14">
        <f>'Raw'!AU289</f>
        <v>0</v>
      </c>
      <c r="AV289" s="14">
        <f>'Raw'!AV289</f>
        <v>0</v>
      </c>
      <c r="AW289" s="14">
        <f>'Raw'!AW289</f>
        <v>0</v>
      </c>
      <c r="AX289" s="14">
        <f>'Raw'!AX289</f>
        <v>0</v>
      </c>
      <c r="AY289" s="14">
        <f>'Raw'!AY289</f>
        <v>0</v>
      </c>
    </row>
    <row r="290" ht="20.05" customHeight="1">
      <c r="A290" s="12">
        <f>'Raw'!$A290</f>
        <v>0</v>
      </c>
      <c r="B290" s="13">
        <f>'Raw'!B290</f>
        <v>0</v>
      </c>
      <c r="C290" s="14">
        <f>'Raw'!C290</f>
        <v>0</v>
      </c>
      <c r="D290" s="14">
        <f>'Raw'!D290</f>
        <v>0</v>
      </c>
      <c r="E290" s="14">
        <f>'Raw'!E290</f>
        <v>0</v>
      </c>
      <c r="F290" s="14">
        <f>'Raw'!F290</f>
        <v>0</v>
      </c>
      <c r="G290" s="14">
        <f>'Raw'!G290</f>
        <v>0</v>
      </c>
      <c r="H290" s="14">
        <f>'Raw'!H290</f>
        <v>0</v>
      </c>
      <c r="I290" s="14">
        <f>'Raw'!I290</f>
        <v>0</v>
      </c>
      <c r="J290" s="14">
        <f>'Raw'!J290</f>
        <v>0</v>
      </c>
      <c r="K290" s="14">
        <f>'Raw'!K290</f>
        <v>0</v>
      </c>
      <c r="L290" s="14">
        <f>'Raw'!L290</f>
        <v>0</v>
      </c>
      <c r="M290" s="14">
        <f>'Raw'!M290</f>
        <v>0</v>
      </c>
      <c r="N290" s="14">
        <f>'Raw'!N290</f>
        <v>0</v>
      </c>
      <c r="O290" s="14">
        <f>'Raw'!O290</f>
        <v>0</v>
      </c>
      <c r="P290" s="14">
        <f>'Raw'!P290</f>
        <v>0</v>
      </c>
      <c r="Q290" s="14">
        <f>'Raw'!Q290</f>
        <v>0</v>
      </c>
      <c r="R290" s="14">
        <f>'Raw'!R290</f>
        <v>0</v>
      </c>
      <c r="S290" s="14">
        <f>'Raw'!S290</f>
        <v>0</v>
      </c>
      <c r="T290" s="14">
        <f>'Raw'!T290</f>
        <v>0</v>
      </c>
      <c r="U290" s="14">
        <f>'Raw'!U290</f>
        <v>0</v>
      </c>
      <c r="V290" s="14">
        <f>'Raw'!V290</f>
        <v>0</v>
      </c>
      <c r="W290" s="14">
        <f>'Raw'!W290</f>
        <v>0</v>
      </c>
      <c r="X290" s="14">
        <f>'Raw'!X290</f>
        <v>0</v>
      </c>
      <c r="Y290" s="14">
        <f>'Raw'!Y290</f>
        <v>0</v>
      </c>
      <c r="Z290" s="14">
        <f>'Raw'!Z290</f>
        <v>0</v>
      </c>
      <c r="AA290" s="14">
        <f>'Raw'!AA290</f>
        <v>0</v>
      </c>
      <c r="AB290" s="14">
        <f>'Raw'!AB290</f>
        <v>0</v>
      </c>
      <c r="AC290" s="14">
        <f>'Raw'!AC290</f>
        <v>0</v>
      </c>
      <c r="AD290" s="14">
        <f>'Raw'!AD290</f>
        <v>0</v>
      </c>
      <c r="AE290" s="14">
        <f>'Raw'!AE290</f>
        <v>0</v>
      </c>
      <c r="AF290" s="14">
        <f>'Raw'!AF290</f>
        <v>0</v>
      </c>
      <c r="AG290" s="14">
        <f>'Raw'!AG290</f>
        <v>0</v>
      </c>
      <c r="AH290" s="14">
        <f>'Raw'!AH290</f>
        <v>0</v>
      </c>
      <c r="AI290" s="14">
        <f>'Raw'!AI290</f>
        <v>0</v>
      </c>
      <c r="AJ290" s="14">
        <f>'Raw'!AJ290</f>
        <v>0</v>
      </c>
      <c r="AK290" s="14">
        <f>'Raw'!AK290</f>
        <v>0</v>
      </c>
      <c r="AL290" s="14">
        <f>'Raw'!AL290</f>
        <v>0</v>
      </c>
      <c r="AM290" s="14">
        <f>'Raw'!AM290</f>
        <v>0</v>
      </c>
      <c r="AN290" s="14">
        <f>'Raw'!AN290</f>
        <v>0</v>
      </c>
      <c r="AO290" s="14">
        <f>'Raw'!AO290</f>
        <v>0</v>
      </c>
      <c r="AP290" s="14">
        <f>'Raw'!AP290</f>
        <v>0</v>
      </c>
      <c r="AQ290" s="14">
        <f>'Raw'!AQ290</f>
        <v>0</v>
      </c>
      <c r="AR290" s="14">
        <f>'Raw'!AR290</f>
        <v>0</v>
      </c>
      <c r="AS290" s="14">
        <f>'Raw'!AS290</f>
        <v>0</v>
      </c>
      <c r="AT290" s="14">
        <f>'Raw'!AT290</f>
        <v>0</v>
      </c>
      <c r="AU290" s="14">
        <f>'Raw'!AU290</f>
        <v>0</v>
      </c>
      <c r="AV290" s="14">
        <f>'Raw'!AV290</f>
        <v>0</v>
      </c>
      <c r="AW290" s="14">
        <f>'Raw'!AW290</f>
        <v>0</v>
      </c>
      <c r="AX290" s="14">
        <f>'Raw'!AX290</f>
        <v>0</v>
      </c>
      <c r="AY290" s="14">
        <f>'Raw'!AY290</f>
        <v>0</v>
      </c>
    </row>
    <row r="291" ht="20.05" customHeight="1">
      <c r="A291" s="12">
        <f>'Raw'!$A291</f>
        <v>0</v>
      </c>
      <c r="B291" s="13">
        <f>'Raw'!B291</f>
        <v>0</v>
      </c>
      <c r="C291" s="14">
        <f>'Raw'!C291</f>
        <v>0</v>
      </c>
      <c r="D291" s="14">
        <f>'Raw'!D291</f>
        <v>0</v>
      </c>
      <c r="E291" s="14">
        <f>'Raw'!E291</f>
        <v>0</v>
      </c>
      <c r="F291" s="14">
        <f>'Raw'!F291</f>
        <v>0</v>
      </c>
      <c r="G291" s="14">
        <f>'Raw'!G291</f>
        <v>0</v>
      </c>
      <c r="H291" s="14">
        <f>'Raw'!H291</f>
        <v>0</v>
      </c>
      <c r="I291" s="14">
        <f>'Raw'!I291</f>
        <v>0</v>
      </c>
      <c r="J291" s="14">
        <f>'Raw'!J291</f>
        <v>0</v>
      </c>
      <c r="K291" s="14">
        <f>'Raw'!K291</f>
        <v>0</v>
      </c>
      <c r="L291" s="14">
        <f>'Raw'!L291</f>
        <v>0</v>
      </c>
      <c r="M291" s="14">
        <f>'Raw'!M291</f>
        <v>0</v>
      </c>
      <c r="N291" s="14">
        <f>'Raw'!N291</f>
        <v>0</v>
      </c>
      <c r="O291" s="14">
        <f>'Raw'!O291</f>
        <v>0</v>
      </c>
      <c r="P291" s="14">
        <f>'Raw'!P291</f>
        <v>0</v>
      </c>
      <c r="Q291" s="14">
        <f>'Raw'!Q291</f>
        <v>0</v>
      </c>
      <c r="R291" s="14">
        <f>'Raw'!R291</f>
        <v>0</v>
      </c>
      <c r="S291" s="14">
        <f>'Raw'!S291</f>
        <v>0</v>
      </c>
      <c r="T291" s="14">
        <f>'Raw'!T291</f>
        <v>0</v>
      </c>
      <c r="U291" s="14">
        <f>'Raw'!U291</f>
        <v>0</v>
      </c>
      <c r="V291" s="14">
        <f>'Raw'!V291</f>
        <v>0</v>
      </c>
      <c r="W291" s="14">
        <f>'Raw'!W291</f>
        <v>0</v>
      </c>
      <c r="X291" s="14">
        <f>'Raw'!X291</f>
        <v>0</v>
      </c>
      <c r="Y291" s="14">
        <f>'Raw'!Y291</f>
        <v>0</v>
      </c>
      <c r="Z291" s="14">
        <f>'Raw'!Z291</f>
        <v>0</v>
      </c>
      <c r="AA291" s="14">
        <f>'Raw'!AA291</f>
        <v>0</v>
      </c>
      <c r="AB291" s="14">
        <f>'Raw'!AB291</f>
        <v>0</v>
      </c>
      <c r="AC291" s="14">
        <f>'Raw'!AC291</f>
        <v>0</v>
      </c>
      <c r="AD291" s="14">
        <f>'Raw'!AD291</f>
        <v>0</v>
      </c>
      <c r="AE291" s="14">
        <f>'Raw'!AE291</f>
        <v>0</v>
      </c>
      <c r="AF291" s="14">
        <f>'Raw'!AF291</f>
        <v>0</v>
      </c>
      <c r="AG291" s="14">
        <f>'Raw'!AG291</f>
        <v>0</v>
      </c>
      <c r="AH291" s="14">
        <f>'Raw'!AH291</f>
        <v>0</v>
      </c>
      <c r="AI291" s="14">
        <f>'Raw'!AI291</f>
        <v>0</v>
      </c>
      <c r="AJ291" s="14">
        <f>'Raw'!AJ291</f>
        <v>0</v>
      </c>
      <c r="AK291" s="14">
        <f>'Raw'!AK291</f>
        <v>0</v>
      </c>
      <c r="AL291" s="14">
        <f>'Raw'!AL291</f>
        <v>0</v>
      </c>
      <c r="AM291" s="14">
        <f>'Raw'!AM291</f>
        <v>0</v>
      </c>
      <c r="AN291" s="14">
        <f>'Raw'!AN291</f>
        <v>0</v>
      </c>
      <c r="AO291" s="14">
        <f>'Raw'!AO291</f>
        <v>0</v>
      </c>
      <c r="AP291" s="14">
        <f>'Raw'!AP291</f>
        <v>0</v>
      </c>
      <c r="AQ291" s="14">
        <f>'Raw'!AQ291</f>
        <v>0</v>
      </c>
      <c r="AR291" s="14">
        <f>'Raw'!AR291</f>
        <v>0</v>
      </c>
      <c r="AS291" s="14">
        <f>'Raw'!AS291</f>
        <v>0</v>
      </c>
      <c r="AT291" s="14">
        <f>'Raw'!AT291</f>
        <v>0</v>
      </c>
      <c r="AU291" s="14">
        <f>'Raw'!AU291</f>
        <v>0</v>
      </c>
      <c r="AV291" s="14">
        <f>'Raw'!AV291</f>
        <v>0</v>
      </c>
      <c r="AW291" s="14">
        <f>'Raw'!AW291</f>
        <v>0</v>
      </c>
      <c r="AX291" s="14">
        <f>'Raw'!AX291</f>
        <v>0</v>
      </c>
      <c r="AY291" s="14">
        <f>'Raw'!AY291</f>
        <v>0</v>
      </c>
    </row>
    <row r="292" ht="20.05" customHeight="1">
      <c r="A292" s="12">
        <f>'Raw'!$A292</f>
        <v>0</v>
      </c>
      <c r="B292" s="13">
        <f>'Raw'!B292</f>
        <v>0</v>
      </c>
      <c r="C292" s="14">
        <f>'Raw'!C292</f>
        <v>0</v>
      </c>
      <c r="D292" s="14">
        <f>'Raw'!D292</f>
        <v>0</v>
      </c>
      <c r="E292" s="14">
        <f>'Raw'!E292</f>
        <v>0</v>
      </c>
      <c r="F292" s="14">
        <f>'Raw'!F292</f>
        <v>0</v>
      </c>
      <c r="G292" s="14">
        <f>'Raw'!G292</f>
        <v>0</v>
      </c>
      <c r="H292" s="14">
        <f>'Raw'!H292</f>
        <v>0</v>
      </c>
      <c r="I292" s="14">
        <f>'Raw'!I292</f>
        <v>0</v>
      </c>
      <c r="J292" s="14">
        <f>'Raw'!J292</f>
        <v>0</v>
      </c>
      <c r="K292" s="14">
        <f>'Raw'!K292</f>
        <v>0</v>
      </c>
      <c r="L292" s="14">
        <f>'Raw'!L292</f>
        <v>0</v>
      </c>
      <c r="M292" s="14">
        <f>'Raw'!M292</f>
        <v>0</v>
      </c>
      <c r="N292" s="14">
        <f>'Raw'!N292</f>
        <v>0</v>
      </c>
      <c r="O292" s="14">
        <f>'Raw'!O292</f>
        <v>0</v>
      </c>
      <c r="P292" s="14">
        <f>'Raw'!P292</f>
        <v>0</v>
      </c>
      <c r="Q292" s="14">
        <f>'Raw'!Q292</f>
        <v>0</v>
      </c>
      <c r="R292" s="14">
        <f>'Raw'!R292</f>
        <v>0</v>
      </c>
      <c r="S292" s="14">
        <f>'Raw'!S292</f>
        <v>0</v>
      </c>
      <c r="T292" s="14">
        <f>'Raw'!T292</f>
        <v>0</v>
      </c>
      <c r="U292" s="14">
        <f>'Raw'!U292</f>
        <v>0</v>
      </c>
      <c r="V292" s="14">
        <f>'Raw'!V292</f>
        <v>0</v>
      </c>
      <c r="W292" s="14">
        <f>'Raw'!W292</f>
        <v>0</v>
      </c>
      <c r="X292" s="14">
        <f>'Raw'!X292</f>
        <v>0</v>
      </c>
      <c r="Y292" s="14">
        <f>'Raw'!Y292</f>
        <v>0</v>
      </c>
      <c r="Z292" s="14">
        <f>'Raw'!Z292</f>
        <v>0</v>
      </c>
      <c r="AA292" s="14">
        <f>'Raw'!AA292</f>
        <v>0</v>
      </c>
      <c r="AB292" s="14">
        <f>'Raw'!AB292</f>
        <v>0</v>
      </c>
      <c r="AC292" s="14">
        <f>'Raw'!AC292</f>
        <v>0</v>
      </c>
      <c r="AD292" s="14">
        <f>'Raw'!AD292</f>
        <v>0</v>
      </c>
      <c r="AE292" s="14">
        <f>'Raw'!AE292</f>
        <v>0</v>
      </c>
      <c r="AF292" s="14">
        <f>'Raw'!AF292</f>
        <v>0</v>
      </c>
      <c r="AG292" s="14">
        <f>'Raw'!AG292</f>
        <v>0</v>
      </c>
      <c r="AH292" s="14">
        <f>'Raw'!AH292</f>
        <v>0</v>
      </c>
      <c r="AI292" s="14">
        <f>'Raw'!AI292</f>
        <v>0</v>
      </c>
      <c r="AJ292" s="14">
        <f>'Raw'!AJ292</f>
        <v>0</v>
      </c>
      <c r="AK292" s="14">
        <f>'Raw'!AK292</f>
        <v>0</v>
      </c>
      <c r="AL292" s="14">
        <f>'Raw'!AL292</f>
        <v>0</v>
      </c>
      <c r="AM292" s="14">
        <f>'Raw'!AM292</f>
        <v>0</v>
      </c>
      <c r="AN292" s="14">
        <f>'Raw'!AN292</f>
        <v>0</v>
      </c>
      <c r="AO292" s="14">
        <f>'Raw'!AO292</f>
        <v>0</v>
      </c>
      <c r="AP292" s="14">
        <f>'Raw'!AP292</f>
        <v>0</v>
      </c>
      <c r="AQ292" s="14">
        <f>'Raw'!AQ292</f>
        <v>0</v>
      </c>
      <c r="AR292" s="14">
        <f>'Raw'!AR292</f>
        <v>0</v>
      </c>
      <c r="AS292" s="14">
        <f>'Raw'!AS292</f>
        <v>0</v>
      </c>
      <c r="AT292" s="14">
        <f>'Raw'!AT292</f>
        <v>0</v>
      </c>
      <c r="AU292" s="14">
        <f>'Raw'!AU292</f>
        <v>0</v>
      </c>
      <c r="AV292" s="14">
        <f>'Raw'!AV292</f>
        <v>0</v>
      </c>
      <c r="AW292" s="14">
        <f>'Raw'!AW292</f>
        <v>0</v>
      </c>
      <c r="AX292" s="14">
        <f>'Raw'!AX292</f>
        <v>0</v>
      </c>
      <c r="AY292" s="14">
        <f>'Raw'!AY292</f>
        <v>0</v>
      </c>
    </row>
    <row r="293" ht="20.05" customHeight="1">
      <c r="A293" s="12">
        <f>'Raw'!$A293</f>
        <v>0</v>
      </c>
      <c r="B293" s="13">
        <f>'Raw'!B293</f>
        <v>0</v>
      </c>
      <c r="C293" s="14">
        <f>'Raw'!C293</f>
        <v>0</v>
      </c>
      <c r="D293" s="14">
        <f>'Raw'!D293</f>
        <v>0</v>
      </c>
      <c r="E293" s="14">
        <f>'Raw'!E293</f>
        <v>0</v>
      </c>
      <c r="F293" s="14">
        <f>'Raw'!F293</f>
        <v>0</v>
      </c>
      <c r="G293" s="14">
        <f>'Raw'!G293</f>
        <v>0</v>
      </c>
      <c r="H293" s="14">
        <f>'Raw'!H293</f>
        <v>0</v>
      </c>
      <c r="I293" s="14">
        <f>'Raw'!I293</f>
        <v>0</v>
      </c>
      <c r="J293" s="14">
        <f>'Raw'!J293</f>
        <v>0</v>
      </c>
      <c r="K293" s="14">
        <f>'Raw'!K293</f>
        <v>0</v>
      </c>
      <c r="L293" s="14">
        <f>'Raw'!L293</f>
        <v>0</v>
      </c>
      <c r="M293" s="14">
        <f>'Raw'!M293</f>
        <v>0</v>
      </c>
      <c r="N293" s="14">
        <f>'Raw'!N293</f>
        <v>0</v>
      </c>
      <c r="O293" s="14">
        <f>'Raw'!O293</f>
        <v>0</v>
      </c>
      <c r="P293" s="14">
        <f>'Raw'!P293</f>
        <v>0</v>
      </c>
      <c r="Q293" s="14">
        <f>'Raw'!Q293</f>
        <v>0</v>
      </c>
      <c r="R293" s="14">
        <f>'Raw'!R293</f>
        <v>0</v>
      </c>
      <c r="S293" s="14">
        <f>'Raw'!S293</f>
        <v>0</v>
      </c>
      <c r="T293" s="14">
        <f>'Raw'!T293</f>
        <v>0</v>
      </c>
      <c r="U293" s="14">
        <f>'Raw'!U293</f>
        <v>0</v>
      </c>
      <c r="V293" s="14">
        <f>'Raw'!V293</f>
        <v>0</v>
      </c>
      <c r="W293" s="14">
        <f>'Raw'!W293</f>
        <v>0</v>
      </c>
      <c r="X293" s="14">
        <f>'Raw'!X293</f>
        <v>0</v>
      </c>
      <c r="Y293" s="14">
        <f>'Raw'!Y293</f>
        <v>0</v>
      </c>
      <c r="Z293" s="14">
        <f>'Raw'!Z293</f>
        <v>0</v>
      </c>
      <c r="AA293" s="14">
        <f>'Raw'!AA293</f>
        <v>0</v>
      </c>
      <c r="AB293" s="14">
        <f>'Raw'!AB293</f>
        <v>0</v>
      </c>
      <c r="AC293" s="14">
        <f>'Raw'!AC293</f>
        <v>0</v>
      </c>
      <c r="AD293" s="14">
        <f>'Raw'!AD293</f>
        <v>0</v>
      </c>
      <c r="AE293" s="14">
        <f>'Raw'!AE293</f>
        <v>0</v>
      </c>
      <c r="AF293" s="14">
        <f>'Raw'!AF293</f>
        <v>0</v>
      </c>
      <c r="AG293" s="14">
        <f>'Raw'!AG293</f>
        <v>0</v>
      </c>
      <c r="AH293" s="14">
        <f>'Raw'!AH293</f>
        <v>0</v>
      </c>
      <c r="AI293" s="14">
        <f>'Raw'!AI293</f>
        <v>0</v>
      </c>
      <c r="AJ293" s="14">
        <f>'Raw'!AJ293</f>
        <v>0</v>
      </c>
      <c r="AK293" s="14">
        <f>'Raw'!AK293</f>
        <v>0</v>
      </c>
      <c r="AL293" s="14">
        <f>'Raw'!AL293</f>
        <v>0</v>
      </c>
      <c r="AM293" s="14">
        <f>'Raw'!AM293</f>
        <v>0</v>
      </c>
      <c r="AN293" s="14">
        <f>'Raw'!AN293</f>
        <v>0</v>
      </c>
      <c r="AO293" s="14">
        <f>'Raw'!AO293</f>
        <v>0</v>
      </c>
      <c r="AP293" s="14">
        <f>'Raw'!AP293</f>
        <v>0</v>
      </c>
      <c r="AQ293" s="14">
        <f>'Raw'!AQ293</f>
        <v>0</v>
      </c>
      <c r="AR293" s="14">
        <f>'Raw'!AR293</f>
        <v>0</v>
      </c>
      <c r="AS293" s="14">
        <f>'Raw'!AS293</f>
        <v>0</v>
      </c>
      <c r="AT293" s="14">
        <f>'Raw'!AT293</f>
        <v>0</v>
      </c>
      <c r="AU293" s="14">
        <f>'Raw'!AU293</f>
        <v>0</v>
      </c>
      <c r="AV293" s="14">
        <f>'Raw'!AV293</f>
        <v>0</v>
      </c>
      <c r="AW293" s="14">
        <f>'Raw'!AW293</f>
        <v>0</v>
      </c>
      <c r="AX293" s="14">
        <f>'Raw'!AX293</f>
        <v>0</v>
      </c>
      <c r="AY293" s="14">
        <f>'Raw'!AY293</f>
        <v>0</v>
      </c>
    </row>
    <row r="294" ht="20.05" customHeight="1">
      <c r="A294" s="12">
        <f>'Raw'!$A294</f>
        <v>0</v>
      </c>
      <c r="B294" s="13">
        <f>'Raw'!B294</f>
        <v>0</v>
      </c>
      <c r="C294" s="14">
        <f>'Raw'!C294</f>
        <v>0</v>
      </c>
      <c r="D294" s="14">
        <f>'Raw'!D294</f>
        <v>0</v>
      </c>
      <c r="E294" s="14">
        <f>'Raw'!E294</f>
        <v>0</v>
      </c>
      <c r="F294" s="14">
        <f>'Raw'!F294</f>
        <v>0</v>
      </c>
      <c r="G294" s="14">
        <f>'Raw'!G294</f>
        <v>0</v>
      </c>
      <c r="H294" s="14">
        <f>'Raw'!H294</f>
        <v>0</v>
      </c>
      <c r="I294" s="14">
        <f>'Raw'!I294</f>
        <v>0</v>
      </c>
      <c r="J294" s="14">
        <f>'Raw'!J294</f>
        <v>0</v>
      </c>
      <c r="K294" s="14">
        <f>'Raw'!K294</f>
        <v>0</v>
      </c>
      <c r="L294" s="14">
        <f>'Raw'!L294</f>
        <v>0</v>
      </c>
      <c r="M294" s="14">
        <f>'Raw'!M294</f>
        <v>0</v>
      </c>
      <c r="N294" s="14">
        <f>'Raw'!N294</f>
        <v>0</v>
      </c>
      <c r="O294" s="14">
        <f>'Raw'!O294</f>
        <v>0</v>
      </c>
      <c r="P294" s="14">
        <f>'Raw'!P294</f>
        <v>0</v>
      </c>
      <c r="Q294" s="14">
        <f>'Raw'!Q294</f>
        <v>0</v>
      </c>
      <c r="R294" s="14">
        <f>'Raw'!R294</f>
        <v>0</v>
      </c>
      <c r="S294" s="14">
        <f>'Raw'!S294</f>
        <v>0</v>
      </c>
      <c r="T294" s="14">
        <f>'Raw'!T294</f>
        <v>0</v>
      </c>
      <c r="U294" s="14">
        <f>'Raw'!U294</f>
        <v>0</v>
      </c>
      <c r="V294" s="14">
        <f>'Raw'!V294</f>
        <v>0</v>
      </c>
      <c r="W294" s="14">
        <f>'Raw'!W294</f>
        <v>0</v>
      </c>
      <c r="X294" s="14">
        <f>'Raw'!X294</f>
        <v>0</v>
      </c>
      <c r="Y294" s="14">
        <f>'Raw'!Y294</f>
        <v>0</v>
      </c>
      <c r="Z294" s="14">
        <f>'Raw'!Z294</f>
        <v>0</v>
      </c>
      <c r="AA294" s="14">
        <f>'Raw'!AA294</f>
        <v>0</v>
      </c>
      <c r="AB294" s="14">
        <f>'Raw'!AB294</f>
        <v>0</v>
      </c>
      <c r="AC294" s="14">
        <f>'Raw'!AC294</f>
        <v>0</v>
      </c>
      <c r="AD294" s="14">
        <f>'Raw'!AD294</f>
        <v>0</v>
      </c>
      <c r="AE294" s="14">
        <f>'Raw'!AE294</f>
        <v>0</v>
      </c>
      <c r="AF294" s="14">
        <f>'Raw'!AF294</f>
        <v>0</v>
      </c>
      <c r="AG294" s="14">
        <f>'Raw'!AG294</f>
        <v>0</v>
      </c>
      <c r="AH294" s="14">
        <f>'Raw'!AH294</f>
        <v>0</v>
      </c>
      <c r="AI294" s="14">
        <f>'Raw'!AI294</f>
        <v>0</v>
      </c>
      <c r="AJ294" s="14">
        <f>'Raw'!AJ294</f>
        <v>0</v>
      </c>
      <c r="AK294" s="14">
        <f>'Raw'!AK294</f>
        <v>0</v>
      </c>
      <c r="AL294" s="14">
        <f>'Raw'!AL294</f>
        <v>0</v>
      </c>
      <c r="AM294" s="14">
        <f>'Raw'!AM294</f>
        <v>0</v>
      </c>
      <c r="AN294" s="14">
        <f>'Raw'!AN294</f>
        <v>0</v>
      </c>
      <c r="AO294" s="14">
        <f>'Raw'!AO294</f>
        <v>0</v>
      </c>
      <c r="AP294" s="14">
        <f>'Raw'!AP294</f>
        <v>0</v>
      </c>
      <c r="AQ294" s="14">
        <f>'Raw'!AQ294</f>
        <v>0</v>
      </c>
      <c r="AR294" s="14">
        <f>'Raw'!AR294</f>
        <v>0</v>
      </c>
      <c r="AS294" s="14">
        <f>'Raw'!AS294</f>
        <v>0</v>
      </c>
      <c r="AT294" s="14">
        <f>'Raw'!AT294</f>
        <v>0</v>
      </c>
      <c r="AU294" s="14">
        <f>'Raw'!AU294</f>
        <v>0</v>
      </c>
      <c r="AV294" s="14">
        <f>'Raw'!AV294</f>
        <v>0</v>
      </c>
      <c r="AW294" s="14">
        <f>'Raw'!AW294</f>
        <v>0</v>
      </c>
      <c r="AX294" s="14">
        <f>'Raw'!AX294</f>
        <v>0</v>
      </c>
      <c r="AY294" s="14">
        <f>'Raw'!AY294</f>
        <v>0</v>
      </c>
    </row>
    <row r="295" ht="20.05" customHeight="1">
      <c r="A295" s="12">
        <f>'Raw'!$A295</f>
        <v>0</v>
      </c>
      <c r="B295" s="13">
        <f>'Raw'!B295</f>
        <v>0</v>
      </c>
      <c r="C295" s="14">
        <f>'Raw'!C295</f>
        <v>0</v>
      </c>
      <c r="D295" s="14">
        <f>'Raw'!D295</f>
        <v>0</v>
      </c>
      <c r="E295" s="14">
        <f>'Raw'!E295</f>
        <v>0</v>
      </c>
      <c r="F295" s="14">
        <f>'Raw'!F295</f>
        <v>0</v>
      </c>
      <c r="G295" s="14">
        <f>'Raw'!G295</f>
        <v>0</v>
      </c>
      <c r="H295" s="14">
        <f>'Raw'!H295</f>
        <v>0</v>
      </c>
      <c r="I295" s="14">
        <f>'Raw'!I295</f>
        <v>0</v>
      </c>
      <c r="J295" s="14">
        <f>'Raw'!J295</f>
        <v>0</v>
      </c>
      <c r="K295" s="14">
        <f>'Raw'!K295</f>
        <v>0</v>
      </c>
      <c r="L295" s="14">
        <f>'Raw'!L295</f>
        <v>0</v>
      </c>
      <c r="M295" s="14">
        <f>'Raw'!M295</f>
        <v>0</v>
      </c>
      <c r="N295" s="14">
        <f>'Raw'!N295</f>
        <v>0</v>
      </c>
      <c r="O295" s="14">
        <f>'Raw'!O295</f>
        <v>0</v>
      </c>
      <c r="P295" s="14">
        <f>'Raw'!P295</f>
        <v>0</v>
      </c>
      <c r="Q295" s="14">
        <f>'Raw'!Q295</f>
        <v>0</v>
      </c>
      <c r="R295" s="14">
        <f>'Raw'!R295</f>
        <v>0</v>
      </c>
      <c r="S295" s="14">
        <f>'Raw'!S295</f>
        <v>0</v>
      </c>
      <c r="T295" s="14">
        <f>'Raw'!T295</f>
        <v>0</v>
      </c>
      <c r="U295" s="14">
        <f>'Raw'!U295</f>
        <v>0</v>
      </c>
      <c r="V295" s="14">
        <f>'Raw'!V295</f>
        <v>0</v>
      </c>
      <c r="W295" s="14">
        <f>'Raw'!W295</f>
        <v>0</v>
      </c>
      <c r="X295" s="14">
        <f>'Raw'!X295</f>
        <v>0</v>
      </c>
      <c r="Y295" s="14">
        <f>'Raw'!Y295</f>
        <v>0</v>
      </c>
      <c r="Z295" s="14">
        <f>'Raw'!Z295</f>
        <v>0</v>
      </c>
      <c r="AA295" s="14">
        <f>'Raw'!AA295</f>
        <v>0</v>
      </c>
      <c r="AB295" s="14">
        <f>'Raw'!AB295</f>
        <v>0</v>
      </c>
      <c r="AC295" s="14">
        <f>'Raw'!AC295</f>
        <v>0</v>
      </c>
      <c r="AD295" s="14">
        <f>'Raw'!AD295</f>
        <v>0</v>
      </c>
      <c r="AE295" s="14">
        <f>'Raw'!AE295</f>
        <v>0</v>
      </c>
      <c r="AF295" s="14">
        <f>'Raw'!AF295</f>
        <v>0</v>
      </c>
      <c r="AG295" s="14">
        <f>'Raw'!AG295</f>
        <v>0</v>
      </c>
      <c r="AH295" s="14">
        <f>'Raw'!AH295</f>
        <v>0</v>
      </c>
      <c r="AI295" s="14">
        <f>'Raw'!AI295</f>
        <v>0</v>
      </c>
      <c r="AJ295" s="14">
        <f>'Raw'!AJ295</f>
        <v>0</v>
      </c>
      <c r="AK295" s="14">
        <f>'Raw'!AK295</f>
        <v>0</v>
      </c>
      <c r="AL295" s="14">
        <f>'Raw'!AL295</f>
        <v>0</v>
      </c>
      <c r="AM295" s="14">
        <f>'Raw'!AM295</f>
        <v>0</v>
      </c>
      <c r="AN295" s="14">
        <f>'Raw'!AN295</f>
        <v>0</v>
      </c>
      <c r="AO295" s="14">
        <f>'Raw'!AO295</f>
        <v>0</v>
      </c>
      <c r="AP295" s="14">
        <f>'Raw'!AP295</f>
        <v>0</v>
      </c>
      <c r="AQ295" s="14">
        <f>'Raw'!AQ295</f>
        <v>0</v>
      </c>
      <c r="AR295" s="14">
        <f>'Raw'!AR295</f>
        <v>0</v>
      </c>
      <c r="AS295" s="14">
        <f>'Raw'!AS295</f>
        <v>0</v>
      </c>
      <c r="AT295" s="14">
        <f>'Raw'!AT295</f>
        <v>0</v>
      </c>
      <c r="AU295" s="14">
        <f>'Raw'!AU295</f>
        <v>0</v>
      </c>
      <c r="AV295" s="14">
        <f>'Raw'!AV295</f>
        <v>0</v>
      </c>
      <c r="AW295" s="14">
        <f>'Raw'!AW295</f>
        <v>0</v>
      </c>
      <c r="AX295" s="14">
        <f>'Raw'!AX295</f>
        <v>0</v>
      </c>
      <c r="AY295" s="14">
        <f>'Raw'!AY295</f>
        <v>0</v>
      </c>
    </row>
    <row r="296" ht="20.05" customHeight="1">
      <c r="A296" s="12">
        <f>'Raw'!$A296</f>
        <v>0</v>
      </c>
      <c r="B296" s="13">
        <f>'Raw'!B296</f>
        <v>0</v>
      </c>
      <c r="C296" s="14">
        <f>'Raw'!C296</f>
        <v>0</v>
      </c>
      <c r="D296" s="14">
        <f>'Raw'!D296</f>
        <v>0</v>
      </c>
      <c r="E296" s="14">
        <f>'Raw'!E296</f>
        <v>0</v>
      </c>
      <c r="F296" s="14">
        <f>'Raw'!F296</f>
        <v>0</v>
      </c>
      <c r="G296" s="14">
        <f>'Raw'!G296</f>
        <v>0</v>
      </c>
      <c r="H296" s="14">
        <f>'Raw'!H296</f>
        <v>0</v>
      </c>
      <c r="I296" s="14">
        <f>'Raw'!I296</f>
        <v>0</v>
      </c>
      <c r="J296" s="14">
        <f>'Raw'!J296</f>
        <v>0</v>
      </c>
      <c r="K296" s="14">
        <f>'Raw'!K296</f>
        <v>0</v>
      </c>
      <c r="L296" s="14">
        <f>'Raw'!L296</f>
        <v>0</v>
      </c>
      <c r="M296" s="14">
        <f>'Raw'!M296</f>
        <v>0</v>
      </c>
      <c r="N296" s="14">
        <f>'Raw'!N296</f>
        <v>0</v>
      </c>
      <c r="O296" s="14">
        <f>'Raw'!O296</f>
        <v>0</v>
      </c>
      <c r="P296" s="14">
        <f>'Raw'!P296</f>
        <v>0</v>
      </c>
      <c r="Q296" s="14">
        <f>'Raw'!Q296</f>
        <v>0</v>
      </c>
      <c r="R296" s="14">
        <f>'Raw'!R296</f>
        <v>0</v>
      </c>
      <c r="S296" s="14">
        <f>'Raw'!S296</f>
        <v>0</v>
      </c>
      <c r="T296" s="14">
        <f>'Raw'!T296</f>
        <v>0</v>
      </c>
      <c r="U296" s="14">
        <f>'Raw'!U296</f>
        <v>0</v>
      </c>
      <c r="V296" s="14">
        <f>'Raw'!V296</f>
        <v>0</v>
      </c>
      <c r="W296" s="14">
        <f>'Raw'!W296</f>
        <v>0</v>
      </c>
      <c r="X296" s="14">
        <f>'Raw'!X296</f>
        <v>0</v>
      </c>
      <c r="Y296" s="14">
        <f>'Raw'!Y296</f>
        <v>0</v>
      </c>
      <c r="Z296" s="14">
        <f>'Raw'!Z296</f>
        <v>0</v>
      </c>
      <c r="AA296" s="14">
        <f>'Raw'!AA296</f>
        <v>0</v>
      </c>
      <c r="AB296" s="14">
        <f>'Raw'!AB296</f>
        <v>0</v>
      </c>
      <c r="AC296" s="14">
        <f>'Raw'!AC296</f>
        <v>0</v>
      </c>
      <c r="AD296" s="14">
        <f>'Raw'!AD296</f>
        <v>0</v>
      </c>
      <c r="AE296" s="14">
        <f>'Raw'!AE296</f>
        <v>0</v>
      </c>
      <c r="AF296" s="14">
        <f>'Raw'!AF296</f>
        <v>0</v>
      </c>
      <c r="AG296" s="14">
        <f>'Raw'!AG296</f>
        <v>0</v>
      </c>
      <c r="AH296" s="14">
        <f>'Raw'!AH296</f>
        <v>0</v>
      </c>
      <c r="AI296" s="14">
        <f>'Raw'!AI296</f>
        <v>0</v>
      </c>
      <c r="AJ296" s="14">
        <f>'Raw'!AJ296</f>
        <v>0</v>
      </c>
      <c r="AK296" s="14">
        <f>'Raw'!AK296</f>
        <v>0</v>
      </c>
      <c r="AL296" s="14">
        <f>'Raw'!AL296</f>
        <v>0</v>
      </c>
      <c r="AM296" s="14">
        <f>'Raw'!AM296</f>
        <v>0</v>
      </c>
      <c r="AN296" s="14">
        <f>'Raw'!AN296</f>
        <v>0</v>
      </c>
      <c r="AO296" s="14">
        <f>'Raw'!AO296</f>
        <v>0</v>
      </c>
      <c r="AP296" s="14">
        <f>'Raw'!AP296</f>
        <v>0</v>
      </c>
      <c r="AQ296" s="14">
        <f>'Raw'!AQ296</f>
        <v>0</v>
      </c>
      <c r="AR296" s="14">
        <f>'Raw'!AR296</f>
        <v>0</v>
      </c>
      <c r="AS296" s="14">
        <f>'Raw'!AS296</f>
        <v>0</v>
      </c>
      <c r="AT296" s="14">
        <f>'Raw'!AT296</f>
        <v>0</v>
      </c>
      <c r="AU296" s="14">
        <f>'Raw'!AU296</f>
        <v>0</v>
      </c>
      <c r="AV296" s="14">
        <f>'Raw'!AV296</f>
        <v>0</v>
      </c>
      <c r="AW296" s="14">
        <f>'Raw'!AW296</f>
        <v>0</v>
      </c>
      <c r="AX296" s="14">
        <f>'Raw'!AX296</f>
        <v>0</v>
      </c>
      <c r="AY296" s="14">
        <f>'Raw'!AY296</f>
        <v>0</v>
      </c>
    </row>
    <row r="297" ht="20.05" customHeight="1">
      <c r="A297" s="12">
        <f>'Raw'!$A297</f>
        <v>0</v>
      </c>
      <c r="B297" s="13">
        <f>'Raw'!B297</f>
        <v>0</v>
      </c>
      <c r="C297" s="14">
        <f>'Raw'!C297</f>
        <v>0</v>
      </c>
      <c r="D297" s="14">
        <f>'Raw'!D297</f>
        <v>0</v>
      </c>
      <c r="E297" s="14">
        <f>'Raw'!E297</f>
        <v>0</v>
      </c>
      <c r="F297" s="14">
        <f>'Raw'!F297</f>
        <v>0</v>
      </c>
      <c r="G297" s="14">
        <f>'Raw'!G297</f>
        <v>0</v>
      </c>
      <c r="H297" s="14">
        <f>'Raw'!H297</f>
        <v>0</v>
      </c>
      <c r="I297" s="14">
        <f>'Raw'!I297</f>
        <v>0</v>
      </c>
      <c r="J297" s="14">
        <f>'Raw'!J297</f>
        <v>0</v>
      </c>
      <c r="K297" s="14">
        <f>'Raw'!K297</f>
        <v>0</v>
      </c>
      <c r="L297" s="14">
        <f>'Raw'!L297</f>
        <v>0</v>
      </c>
      <c r="M297" s="14">
        <f>'Raw'!M297</f>
        <v>0</v>
      </c>
      <c r="N297" s="14">
        <f>'Raw'!N297</f>
        <v>0</v>
      </c>
      <c r="O297" s="14">
        <f>'Raw'!O297</f>
        <v>0</v>
      </c>
      <c r="P297" s="14">
        <f>'Raw'!P297</f>
        <v>0</v>
      </c>
      <c r="Q297" s="14">
        <f>'Raw'!Q297</f>
        <v>0</v>
      </c>
      <c r="R297" s="14">
        <f>'Raw'!R297</f>
        <v>0</v>
      </c>
      <c r="S297" s="14">
        <f>'Raw'!S297</f>
        <v>0</v>
      </c>
      <c r="T297" s="14">
        <f>'Raw'!T297</f>
        <v>0</v>
      </c>
      <c r="U297" s="14">
        <f>'Raw'!U297</f>
        <v>0</v>
      </c>
      <c r="V297" s="14">
        <f>'Raw'!V297</f>
        <v>0</v>
      </c>
      <c r="W297" s="14">
        <f>'Raw'!W297</f>
        <v>0</v>
      </c>
      <c r="X297" s="14">
        <f>'Raw'!X297</f>
        <v>0</v>
      </c>
      <c r="Y297" s="14">
        <f>'Raw'!Y297</f>
        <v>0</v>
      </c>
      <c r="Z297" s="14">
        <f>'Raw'!Z297</f>
        <v>0</v>
      </c>
      <c r="AA297" s="14">
        <f>'Raw'!AA297</f>
        <v>0</v>
      </c>
      <c r="AB297" s="14">
        <f>'Raw'!AB297</f>
        <v>0</v>
      </c>
      <c r="AC297" s="14">
        <f>'Raw'!AC297</f>
        <v>0</v>
      </c>
      <c r="AD297" s="14">
        <f>'Raw'!AD297</f>
        <v>0</v>
      </c>
      <c r="AE297" s="14">
        <f>'Raw'!AE297</f>
        <v>0</v>
      </c>
      <c r="AF297" s="14">
        <f>'Raw'!AF297</f>
        <v>0</v>
      </c>
      <c r="AG297" s="14">
        <f>'Raw'!AG297</f>
        <v>0</v>
      </c>
      <c r="AH297" s="14">
        <f>'Raw'!AH297</f>
        <v>0</v>
      </c>
      <c r="AI297" s="14">
        <f>'Raw'!AI297</f>
        <v>0</v>
      </c>
      <c r="AJ297" s="14">
        <f>'Raw'!AJ297</f>
        <v>0</v>
      </c>
      <c r="AK297" s="14">
        <f>'Raw'!AK297</f>
        <v>0</v>
      </c>
      <c r="AL297" s="14">
        <f>'Raw'!AL297</f>
        <v>0</v>
      </c>
      <c r="AM297" s="14">
        <f>'Raw'!AM297</f>
        <v>0</v>
      </c>
      <c r="AN297" s="14">
        <f>'Raw'!AN297</f>
        <v>0</v>
      </c>
      <c r="AO297" s="14">
        <f>'Raw'!AO297</f>
        <v>0</v>
      </c>
      <c r="AP297" s="14">
        <f>'Raw'!AP297</f>
        <v>0</v>
      </c>
      <c r="AQ297" s="14">
        <f>'Raw'!AQ297</f>
        <v>0</v>
      </c>
      <c r="AR297" s="14">
        <f>'Raw'!AR297</f>
        <v>0</v>
      </c>
      <c r="AS297" s="14">
        <f>'Raw'!AS297</f>
        <v>0</v>
      </c>
      <c r="AT297" s="14">
        <f>'Raw'!AT297</f>
        <v>0</v>
      </c>
      <c r="AU297" s="14">
        <f>'Raw'!AU297</f>
        <v>0</v>
      </c>
      <c r="AV297" s="14">
        <f>'Raw'!AV297</f>
        <v>0</v>
      </c>
      <c r="AW297" s="14">
        <f>'Raw'!AW297</f>
        <v>0</v>
      </c>
      <c r="AX297" s="14">
        <f>'Raw'!AX297</f>
        <v>0</v>
      </c>
      <c r="AY297" s="14">
        <f>'Raw'!AY297</f>
        <v>0</v>
      </c>
    </row>
    <row r="298" ht="20.05" customHeight="1">
      <c r="A298" s="12">
        <f>'Raw'!$A298</f>
        <v>0</v>
      </c>
      <c r="B298" s="13">
        <f>'Raw'!B298</f>
        <v>0</v>
      </c>
      <c r="C298" s="14">
        <f>'Raw'!C298</f>
        <v>0</v>
      </c>
      <c r="D298" s="14">
        <f>'Raw'!D298</f>
        <v>0</v>
      </c>
      <c r="E298" s="14">
        <f>'Raw'!E298</f>
        <v>0</v>
      </c>
      <c r="F298" s="14">
        <f>'Raw'!F298</f>
        <v>0</v>
      </c>
      <c r="G298" s="14">
        <f>'Raw'!G298</f>
        <v>0</v>
      </c>
      <c r="H298" s="14">
        <f>'Raw'!H298</f>
        <v>0</v>
      </c>
      <c r="I298" s="14">
        <f>'Raw'!I298</f>
        <v>0</v>
      </c>
      <c r="J298" s="14">
        <f>'Raw'!J298</f>
        <v>0</v>
      </c>
      <c r="K298" s="14">
        <f>'Raw'!K298</f>
        <v>0</v>
      </c>
      <c r="L298" s="14">
        <f>'Raw'!L298</f>
        <v>0</v>
      </c>
      <c r="M298" s="14">
        <f>'Raw'!M298</f>
        <v>0</v>
      </c>
      <c r="N298" s="14">
        <f>'Raw'!N298</f>
        <v>0</v>
      </c>
      <c r="O298" s="14">
        <f>'Raw'!O298</f>
        <v>0</v>
      </c>
      <c r="P298" s="14">
        <f>'Raw'!P298</f>
        <v>0</v>
      </c>
      <c r="Q298" s="14">
        <f>'Raw'!Q298</f>
        <v>0</v>
      </c>
      <c r="R298" s="14">
        <f>'Raw'!R298</f>
        <v>0</v>
      </c>
      <c r="S298" s="14">
        <f>'Raw'!S298</f>
        <v>0</v>
      </c>
      <c r="T298" s="14">
        <f>'Raw'!T298</f>
        <v>0</v>
      </c>
      <c r="U298" s="14">
        <f>'Raw'!U298</f>
        <v>0</v>
      </c>
      <c r="V298" s="14">
        <f>'Raw'!V298</f>
        <v>0</v>
      </c>
      <c r="W298" s="14">
        <f>'Raw'!W298</f>
        <v>0</v>
      </c>
      <c r="X298" s="14">
        <f>'Raw'!X298</f>
        <v>0</v>
      </c>
      <c r="Y298" s="14">
        <f>'Raw'!Y298</f>
        <v>0</v>
      </c>
      <c r="Z298" s="14">
        <f>'Raw'!Z298</f>
        <v>0</v>
      </c>
      <c r="AA298" s="14">
        <f>'Raw'!AA298</f>
        <v>0</v>
      </c>
      <c r="AB298" s="14">
        <f>'Raw'!AB298</f>
        <v>0</v>
      </c>
      <c r="AC298" s="14">
        <f>'Raw'!AC298</f>
        <v>0</v>
      </c>
      <c r="AD298" s="14">
        <f>'Raw'!AD298</f>
        <v>0</v>
      </c>
      <c r="AE298" s="14">
        <f>'Raw'!AE298</f>
        <v>0</v>
      </c>
      <c r="AF298" s="14">
        <f>'Raw'!AF298</f>
        <v>0</v>
      </c>
      <c r="AG298" s="14">
        <f>'Raw'!AG298</f>
        <v>0</v>
      </c>
      <c r="AH298" s="14">
        <f>'Raw'!AH298</f>
        <v>0</v>
      </c>
      <c r="AI298" s="14">
        <f>'Raw'!AI298</f>
        <v>0</v>
      </c>
      <c r="AJ298" s="14">
        <f>'Raw'!AJ298</f>
        <v>0</v>
      </c>
      <c r="AK298" s="14">
        <f>'Raw'!AK298</f>
        <v>0</v>
      </c>
      <c r="AL298" s="14">
        <f>'Raw'!AL298</f>
        <v>0</v>
      </c>
      <c r="AM298" s="14">
        <f>'Raw'!AM298</f>
        <v>0</v>
      </c>
      <c r="AN298" s="14">
        <f>'Raw'!AN298</f>
        <v>0</v>
      </c>
      <c r="AO298" s="14">
        <f>'Raw'!AO298</f>
        <v>0</v>
      </c>
      <c r="AP298" s="14">
        <f>'Raw'!AP298</f>
        <v>0</v>
      </c>
      <c r="AQ298" s="14">
        <f>'Raw'!AQ298</f>
        <v>0</v>
      </c>
      <c r="AR298" s="14">
        <f>'Raw'!AR298</f>
        <v>0</v>
      </c>
      <c r="AS298" s="14">
        <f>'Raw'!AS298</f>
        <v>0</v>
      </c>
      <c r="AT298" s="14">
        <f>'Raw'!AT298</f>
        <v>0</v>
      </c>
      <c r="AU298" s="14">
        <f>'Raw'!AU298</f>
        <v>0</v>
      </c>
      <c r="AV298" s="14">
        <f>'Raw'!AV298</f>
        <v>0</v>
      </c>
      <c r="AW298" s="14">
        <f>'Raw'!AW298</f>
        <v>0</v>
      </c>
      <c r="AX298" s="14">
        <f>'Raw'!AX298</f>
        <v>0</v>
      </c>
      <c r="AY298" s="14">
        <f>'Raw'!AY298</f>
        <v>0</v>
      </c>
    </row>
    <row r="299" ht="20.05" customHeight="1">
      <c r="A299" s="12">
        <f>'Raw'!$A299</f>
        <v>0</v>
      </c>
      <c r="B299" s="13">
        <f>'Raw'!B299</f>
        <v>0</v>
      </c>
      <c r="C299" s="14">
        <f>'Raw'!C299</f>
        <v>0</v>
      </c>
      <c r="D299" s="14">
        <f>'Raw'!D299</f>
        <v>0</v>
      </c>
      <c r="E299" s="14">
        <f>'Raw'!E299</f>
        <v>0</v>
      </c>
      <c r="F299" s="14">
        <f>'Raw'!F299</f>
        <v>0</v>
      </c>
      <c r="G299" s="14">
        <f>'Raw'!G299</f>
        <v>0</v>
      </c>
      <c r="H299" s="14">
        <f>'Raw'!H299</f>
        <v>0</v>
      </c>
      <c r="I299" s="14">
        <f>'Raw'!I299</f>
        <v>0</v>
      </c>
      <c r="J299" s="14">
        <f>'Raw'!J299</f>
        <v>0</v>
      </c>
      <c r="K299" s="14">
        <f>'Raw'!K299</f>
        <v>0</v>
      </c>
      <c r="L299" s="14">
        <f>'Raw'!L299</f>
        <v>0</v>
      </c>
      <c r="M299" s="14">
        <f>'Raw'!M299</f>
        <v>0</v>
      </c>
      <c r="N299" s="14">
        <f>'Raw'!N299</f>
        <v>0</v>
      </c>
      <c r="O299" s="14">
        <f>'Raw'!O299</f>
        <v>0</v>
      </c>
      <c r="P299" s="14">
        <f>'Raw'!P299</f>
        <v>0</v>
      </c>
      <c r="Q299" s="14">
        <f>'Raw'!Q299</f>
        <v>0</v>
      </c>
      <c r="R299" s="14">
        <f>'Raw'!R299</f>
        <v>0</v>
      </c>
      <c r="S299" s="14">
        <f>'Raw'!S299</f>
        <v>0</v>
      </c>
      <c r="T299" s="14">
        <f>'Raw'!T299</f>
        <v>0</v>
      </c>
      <c r="U299" s="14">
        <f>'Raw'!U299</f>
        <v>0</v>
      </c>
      <c r="V299" s="14">
        <f>'Raw'!V299</f>
        <v>0</v>
      </c>
      <c r="W299" s="14">
        <f>'Raw'!W299</f>
        <v>0</v>
      </c>
      <c r="X299" s="14">
        <f>'Raw'!X299</f>
        <v>0</v>
      </c>
      <c r="Y299" s="14">
        <f>'Raw'!Y299</f>
        <v>0</v>
      </c>
      <c r="Z299" s="14">
        <f>'Raw'!Z299</f>
        <v>0</v>
      </c>
      <c r="AA299" s="14">
        <f>'Raw'!AA299</f>
        <v>0</v>
      </c>
      <c r="AB299" s="14">
        <f>'Raw'!AB299</f>
        <v>0</v>
      </c>
      <c r="AC299" s="14">
        <f>'Raw'!AC299</f>
        <v>0</v>
      </c>
      <c r="AD299" s="14">
        <f>'Raw'!AD299</f>
        <v>0</v>
      </c>
      <c r="AE299" s="14">
        <f>'Raw'!AE299</f>
        <v>0</v>
      </c>
      <c r="AF299" s="14">
        <f>'Raw'!AF299</f>
        <v>0</v>
      </c>
      <c r="AG299" s="14">
        <f>'Raw'!AG299</f>
        <v>0</v>
      </c>
      <c r="AH299" s="14">
        <f>'Raw'!AH299</f>
        <v>0</v>
      </c>
      <c r="AI299" s="14">
        <f>'Raw'!AI299</f>
        <v>0</v>
      </c>
      <c r="AJ299" s="14">
        <f>'Raw'!AJ299</f>
        <v>0</v>
      </c>
      <c r="AK299" s="14">
        <f>'Raw'!AK299</f>
        <v>0</v>
      </c>
      <c r="AL299" s="14">
        <f>'Raw'!AL299</f>
        <v>0</v>
      </c>
      <c r="AM299" s="14">
        <f>'Raw'!AM299</f>
        <v>0</v>
      </c>
      <c r="AN299" s="14">
        <f>'Raw'!AN299</f>
        <v>0</v>
      </c>
      <c r="AO299" s="14">
        <f>'Raw'!AO299</f>
        <v>0</v>
      </c>
      <c r="AP299" s="14">
        <f>'Raw'!AP299</f>
        <v>0</v>
      </c>
      <c r="AQ299" s="14">
        <f>'Raw'!AQ299</f>
        <v>0</v>
      </c>
      <c r="AR299" s="14">
        <f>'Raw'!AR299</f>
        <v>0</v>
      </c>
      <c r="AS299" s="14">
        <f>'Raw'!AS299</f>
        <v>0</v>
      </c>
      <c r="AT299" s="14">
        <f>'Raw'!AT299</f>
        <v>0</v>
      </c>
      <c r="AU299" s="14">
        <f>'Raw'!AU299</f>
        <v>0</v>
      </c>
      <c r="AV299" s="14">
        <f>'Raw'!AV299</f>
        <v>0</v>
      </c>
      <c r="AW299" s="14">
        <f>'Raw'!AW299</f>
        <v>0</v>
      </c>
      <c r="AX299" s="14">
        <f>'Raw'!AX299</f>
        <v>0</v>
      </c>
      <c r="AY299" s="14">
        <f>'Raw'!AY299</f>
        <v>0</v>
      </c>
    </row>
    <row r="300" ht="20.05" customHeight="1">
      <c r="A300" s="12">
        <f>'Raw'!$A300</f>
        <v>0</v>
      </c>
      <c r="B300" s="13">
        <f>'Raw'!B300</f>
        <v>0</v>
      </c>
      <c r="C300" s="14">
        <f>'Raw'!C300</f>
        <v>0</v>
      </c>
      <c r="D300" s="14">
        <f>'Raw'!D300</f>
        <v>0</v>
      </c>
      <c r="E300" s="14">
        <f>'Raw'!E300</f>
        <v>0</v>
      </c>
      <c r="F300" s="14">
        <f>'Raw'!F300</f>
        <v>0</v>
      </c>
      <c r="G300" s="14">
        <f>'Raw'!G300</f>
        <v>0</v>
      </c>
      <c r="H300" s="14">
        <f>'Raw'!H300</f>
        <v>0</v>
      </c>
      <c r="I300" s="14">
        <f>'Raw'!I300</f>
        <v>0</v>
      </c>
      <c r="J300" s="14">
        <f>'Raw'!J300</f>
        <v>0</v>
      </c>
      <c r="K300" s="14">
        <f>'Raw'!K300</f>
        <v>0</v>
      </c>
      <c r="L300" s="14">
        <f>'Raw'!L300</f>
        <v>0</v>
      </c>
      <c r="M300" s="14">
        <f>'Raw'!M300</f>
        <v>0</v>
      </c>
      <c r="N300" s="14">
        <f>'Raw'!N300</f>
        <v>0</v>
      </c>
      <c r="O300" s="14">
        <f>'Raw'!O300</f>
        <v>0</v>
      </c>
      <c r="P300" s="14">
        <f>'Raw'!P300</f>
        <v>0</v>
      </c>
      <c r="Q300" s="14">
        <f>'Raw'!Q300</f>
        <v>0</v>
      </c>
      <c r="R300" s="14">
        <f>'Raw'!R300</f>
        <v>0</v>
      </c>
      <c r="S300" s="14">
        <f>'Raw'!S300</f>
        <v>0</v>
      </c>
      <c r="T300" s="14">
        <f>'Raw'!T300</f>
        <v>0</v>
      </c>
      <c r="U300" s="14">
        <f>'Raw'!U300</f>
        <v>0</v>
      </c>
      <c r="V300" s="14">
        <f>'Raw'!V300</f>
        <v>0</v>
      </c>
      <c r="W300" s="14">
        <f>'Raw'!W300</f>
        <v>0</v>
      </c>
      <c r="X300" s="14">
        <f>'Raw'!X300</f>
        <v>0</v>
      </c>
      <c r="Y300" s="14">
        <f>'Raw'!Y300</f>
        <v>0</v>
      </c>
      <c r="Z300" s="14">
        <f>'Raw'!Z300</f>
        <v>0</v>
      </c>
      <c r="AA300" s="14">
        <f>'Raw'!AA300</f>
        <v>0</v>
      </c>
      <c r="AB300" s="14">
        <f>'Raw'!AB300</f>
        <v>0</v>
      </c>
      <c r="AC300" s="14">
        <f>'Raw'!AC300</f>
        <v>0</v>
      </c>
      <c r="AD300" s="14">
        <f>'Raw'!AD300</f>
        <v>0</v>
      </c>
      <c r="AE300" s="14">
        <f>'Raw'!AE300</f>
        <v>0</v>
      </c>
      <c r="AF300" s="14">
        <f>'Raw'!AF300</f>
        <v>0</v>
      </c>
      <c r="AG300" s="14">
        <f>'Raw'!AG300</f>
        <v>0</v>
      </c>
      <c r="AH300" s="14">
        <f>'Raw'!AH300</f>
        <v>0</v>
      </c>
      <c r="AI300" s="14">
        <f>'Raw'!AI300</f>
        <v>0</v>
      </c>
      <c r="AJ300" s="14">
        <f>'Raw'!AJ300</f>
        <v>0</v>
      </c>
      <c r="AK300" s="14">
        <f>'Raw'!AK300</f>
        <v>0</v>
      </c>
      <c r="AL300" s="14">
        <f>'Raw'!AL300</f>
        <v>0</v>
      </c>
      <c r="AM300" s="14">
        <f>'Raw'!AM300</f>
        <v>0</v>
      </c>
      <c r="AN300" s="14">
        <f>'Raw'!AN300</f>
        <v>0</v>
      </c>
      <c r="AO300" s="14">
        <f>'Raw'!AO300</f>
        <v>0</v>
      </c>
      <c r="AP300" s="14">
        <f>'Raw'!AP300</f>
        <v>0</v>
      </c>
      <c r="AQ300" s="14">
        <f>'Raw'!AQ300</f>
        <v>0</v>
      </c>
      <c r="AR300" s="14">
        <f>'Raw'!AR300</f>
        <v>0</v>
      </c>
      <c r="AS300" s="14">
        <f>'Raw'!AS300</f>
        <v>0</v>
      </c>
      <c r="AT300" s="14">
        <f>'Raw'!AT300</f>
        <v>0</v>
      </c>
      <c r="AU300" s="14">
        <f>'Raw'!AU300</f>
        <v>0</v>
      </c>
      <c r="AV300" s="14">
        <f>'Raw'!AV300</f>
        <v>0</v>
      </c>
      <c r="AW300" s="14">
        <f>'Raw'!AW300</f>
        <v>0</v>
      </c>
      <c r="AX300" s="14">
        <f>'Raw'!AX300</f>
        <v>0</v>
      </c>
      <c r="AY300" s="14">
        <f>'Raw'!AY300</f>
        <v>0</v>
      </c>
    </row>
    <row r="301" ht="20.05" customHeight="1">
      <c r="A301" s="12">
        <f>'Raw'!$A301</f>
        <v>0</v>
      </c>
      <c r="B301" s="13">
        <f>'Raw'!B301</f>
        <v>0</v>
      </c>
      <c r="C301" s="14">
        <f>'Raw'!C301</f>
        <v>0</v>
      </c>
      <c r="D301" s="14">
        <f>'Raw'!D301</f>
        <v>0</v>
      </c>
      <c r="E301" s="14">
        <f>'Raw'!E301</f>
        <v>0</v>
      </c>
      <c r="F301" s="14">
        <f>'Raw'!F301</f>
        <v>0</v>
      </c>
      <c r="G301" s="14">
        <f>'Raw'!G301</f>
        <v>0</v>
      </c>
      <c r="H301" s="14">
        <f>'Raw'!H301</f>
        <v>0</v>
      </c>
      <c r="I301" s="14">
        <f>'Raw'!I301</f>
        <v>0</v>
      </c>
      <c r="J301" s="14">
        <f>'Raw'!J301</f>
        <v>0</v>
      </c>
      <c r="K301" s="14">
        <f>'Raw'!K301</f>
        <v>0</v>
      </c>
      <c r="L301" s="14">
        <f>'Raw'!L301</f>
        <v>0</v>
      </c>
      <c r="M301" s="14">
        <f>'Raw'!M301</f>
        <v>0</v>
      </c>
      <c r="N301" s="14">
        <f>'Raw'!N301</f>
        <v>0</v>
      </c>
      <c r="O301" s="14">
        <f>'Raw'!O301</f>
        <v>0</v>
      </c>
      <c r="P301" s="14">
        <f>'Raw'!P301</f>
        <v>0</v>
      </c>
      <c r="Q301" s="14">
        <f>'Raw'!Q301</f>
        <v>0</v>
      </c>
      <c r="R301" s="14">
        <f>'Raw'!R301</f>
        <v>0</v>
      </c>
      <c r="S301" s="14">
        <f>'Raw'!S301</f>
        <v>0</v>
      </c>
      <c r="T301" s="14">
        <f>'Raw'!T301</f>
        <v>0</v>
      </c>
      <c r="U301" s="14">
        <f>'Raw'!U301</f>
        <v>0</v>
      </c>
      <c r="V301" s="14">
        <f>'Raw'!V301</f>
        <v>0</v>
      </c>
      <c r="W301" s="14">
        <f>'Raw'!W301</f>
        <v>0</v>
      </c>
      <c r="X301" s="14">
        <f>'Raw'!X301</f>
        <v>0</v>
      </c>
      <c r="Y301" s="14">
        <f>'Raw'!Y301</f>
        <v>0</v>
      </c>
      <c r="Z301" s="14">
        <f>'Raw'!Z301</f>
        <v>0</v>
      </c>
      <c r="AA301" s="14">
        <f>'Raw'!AA301</f>
        <v>0</v>
      </c>
      <c r="AB301" s="14">
        <f>'Raw'!AB301</f>
        <v>0</v>
      </c>
      <c r="AC301" s="14">
        <f>'Raw'!AC301</f>
        <v>0</v>
      </c>
      <c r="AD301" s="14">
        <f>'Raw'!AD301</f>
        <v>0</v>
      </c>
      <c r="AE301" s="14">
        <f>'Raw'!AE301</f>
        <v>0</v>
      </c>
      <c r="AF301" s="14">
        <f>'Raw'!AF301</f>
        <v>0</v>
      </c>
      <c r="AG301" s="14">
        <f>'Raw'!AG301</f>
        <v>0</v>
      </c>
      <c r="AH301" s="14">
        <f>'Raw'!AH301</f>
        <v>0</v>
      </c>
      <c r="AI301" s="14">
        <f>'Raw'!AI301</f>
        <v>0</v>
      </c>
      <c r="AJ301" s="14">
        <f>'Raw'!AJ301</f>
        <v>0</v>
      </c>
      <c r="AK301" s="14">
        <f>'Raw'!AK301</f>
        <v>0</v>
      </c>
      <c r="AL301" s="14">
        <f>'Raw'!AL301</f>
        <v>0</v>
      </c>
      <c r="AM301" s="14">
        <f>'Raw'!AM301</f>
        <v>0</v>
      </c>
      <c r="AN301" s="14">
        <f>'Raw'!AN301</f>
        <v>0</v>
      </c>
      <c r="AO301" s="14">
        <f>'Raw'!AO301</f>
        <v>0</v>
      </c>
      <c r="AP301" s="14">
        <f>'Raw'!AP301</f>
        <v>0</v>
      </c>
      <c r="AQ301" s="14">
        <f>'Raw'!AQ301</f>
        <v>0</v>
      </c>
      <c r="AR301" s="14">
        <f>'Raw'!AR301</f>
        <v>0</v>
      </c>
      <c r="AS301" s="14">
        <f>'Raw'!AS301</f>
        <v>0</v>
      </c>
      <c r="AT301" s="14">
        <f>'Raw'!AT301</f>
        <v>0</v>
      </c>
      <c r="AU301" s="14">
        <f>'Raw'!AU301</f>
        <v>0</v>
      </c>
      <c r="AV301" s="14">
        <f>'Raw'!AV301</f>
        <v>0</v>
      </c>
      <c r="AW301" s="14">
        <f>'Raw'!AW301</f>
        <v>0</v>
      </c>
      <c r="AX301" s="14">
        <f>'Raw'!AX301</f>
        <v>0</v>
      </c>
      <c r="AY301" s="14">
        <f>'Raw'!AY301</f>
        <v>0</v>
      </c>
    </row>
    <row r="302" ht="20.05" customHeight="1">
      <c r="A302" s="12">
        <f>'Raw'!$A302</f>
        <v>0</v>
      </c>
      <c r="B302" s="13">
        <f>'Raw'!B302</f>
        <v>0</v>
      </c>
      <c r="C302" s="14">
        <f>'Raw'!C302</f>
        <v>0</v>
      </c>
      <c r="D302" s="14">
        <f>'Raw'!D302</f>
        <v>0</v>
      </c>
      <c r="E302" s="14">
        <f>'Raw'!E302</f>
        <v>0</v>
      </c>
      <c r="F302" s="14">
        <f>'Raw'!F302</f>
        <v>0</v>
      </c>
      <c r="G302" s="14">
        <f>'Raw'!G302</f>
        <v>0</v>
      </c>
      <c r="H302" s="14">
        <f>'Raw'!H302</f>
        <v>0</v>
      </c>
      <c r="I302" s="14">
        <f>'Raw'!I302</f>
        <v>0</v>
      </c>
      <c r="J302" s="14">
        <f>'Raw'!J302</f>
        <v>0</v>
      </c>
      <c r="K302" s="14">
        <f>'Raw'!K302</f>
        <v>0</v>
      </c>
      <c r="L302" s="14">
        <f>'Raw'!L302</f>
        <v>0</v>
      </c>
      <c r="M302" s="14">
        <f>'Raw'!M302</f>
        <v>0</v>
      </c>
      <c r="N302" s="14">
        <f>'Raw'!N302</f>
        <v>0</v>
      </c>
      <c r="O302" s="14">
        <f>'Raw'!O302</f>
        <v>0</v>
      </c>
      <c r="P302" s="14">
        <f>'Raw'!P302</f>
        <v>0</v>
      </c>
      <c r="Q302" s="14">
        <f>'Raw'!Q302</f>
        <v>0</v>
      </c>
      <c r="R302" s="14">
        <f>'Raw'!R302</f>
        <v>0</v>
      </c>
      <c r="S302" s="14">
        <f>'Raw'!S302</f>
        <v>0</v>
      </c>
      <c r="T302" s="14">
        <f>'Raw'!T302</f>
        <v>0</v>
      </c>
      <c r="U302" s="14">
        <f>'Raw'!U302</f>
        <v>0</v>
      </c>
      <c r="V302" s="14">
        <f>'Raw'!V302</f>
        <v>0</v>
      </c>
      <c r="W302" s="14">
        <f>'Raw'!W302</f>
        <v>0</v>
      </c>
      <c r="X302" s="14">
        <f>'Raw'!X302</f>
        <v>0</v>
      </c>
      <c r="Y302" s="14">
        <f>'Raw'!Y302</f>
        <v>0</v>
      </c>
      <c r="Z302" s="14">
        <f>'Raw'!Z302</f>
        <v>0</v>
      </c>
      <c r="AA302" s="14">
        <f>'Raw'!AA302</f>
        <v>0</v>
      </c>
      <c r="AB302" s="14">
        <f>'Raw'!AB302</f>
        <v>0</v>
      </c>
      <c r="AC302" s="14">
        <f>'Raw'!AC302</f>
        <v>0</v>
      </c>
      <c r="AD302" s="14">
        <f>'Raw'!AD302</f>
        <v>0</v>
      </c>
      <c r="AE302" s="14">
        <f>'Raw'!AE302</f>
        <v>0</v>
      </c>
      <c r="AF302" s="14">
        <f>'Raw'!AF302</f>
        <v>0</v>
      </c>
      <c r="AG302" s="14">
        <f>'Raw'!AG302</f>
        <v>0</v>
      </c>
      <c r="AH302" s="14">
        <f>'Raw'!AH302</f>
        <v>0</v>
      </c>
      <c r="AI302" s="14">
        <f>'Raw'!AI302</f>
        <v>0</v>
      </c>
      <c r="AJ302" s="14">
        <f>'Raw'!AJ302</f>
        <v>0</v>
      </c>
      <c r="AK302" s="14">
        <f>'Raw'!AK302</f>
        <v>0</v>
      </c>
      <c r="AL302" s="14">
        <f>'Raw'!AL302</f>
        <v>0</v>
      </c>
      <c r="AM302" s="14">
        <f>'Raw'!AM302</f>
        <v>0</v>
      </c>
      <c r="AN302" s="14">
        <f>'Raw'!AN302</f>
        <v>0</v>
      </c>
      <c r="AO302" s="14">
        <f>'Raw'!AO302</f>
        <v>0</v>
      </c>
      <c r="AP302" s="14">
        <f>'Raw'!AP302</f>
        <v>0</v>
      </c>
      <c r="AQ302" s="14">
        <f>'Raw'!AQ302</f>
        <v>0</v>
      </c>
      <c r="AR302" s="14">
        <f>'Raw'!AR302</f>
        <v>0</v>
      </c>
      <c r="AS302" s="14">
        <f>'Raw'!AS302</f>
        <v>0</v>
      </c>
      <c r="AT302" s="14">
        <f>'Raw'!AT302</f>
        <v>0</v>
      </c>
      <c r="AU302" s="14">
        <f>'Raw'!AU302</f>
        <v>0</v>
      </c>
      <c r="AV302" s="14">
        <f>'Raw'!AV302</f>
        <v>0</v>
      </c>
      <c r="AW302" s="14">
        <f>'Raw'!AW302</f>
        <v>0</v>
      </c>
      <c r="AX302" s="14">
        <f>'Raw'!AX302</f>
        <v>0</v>
      </c>
      <c r="AY302" s="14">
        <f>'Raw'!AY302</f>
        <v>0</v>
      </c>
    </row>
    <row r="303" ht="20.05" customHeight="1">
      <c r="A303" s="12">
        <f>'Raw'!$A303</f>
        <v>0</v>
      </c>
      <c r="B303" s="13">
        <f>'Raw'!B303</f>
        <v>0</v>
      </c>
      <c r="C303" s="14">
        <f>'Raw'!C303</f>
        <v>0</v>
      </c>
      <c r="D303" s="14">
        <f>'Raw'!D303</f>
        <v>0</v>
      </c>
      <c r="E303" s="14">
        <f>'Raw'!E303</f>
        <v>0</v>
      </c>
      <c r="F303" s="14">
        <f>'Raw'!F303</f>
        <v>0</v>
      </c>
      <c r="G303" s="14">
        <f>'Raw'!G303</f>
        <v>0</v>
      </c>
      <c r="H303" s="14">
        <f>'Raw'!H303</f>
        <v>0</v>
      </c>
      <c r="I303" s="14">
        <f>'Raw'!I303</f>
        <v>0</v>
      </c>
      <c r="J303" s="14">
        <f>'Raw'!J303</f>
        <v>0</v>
      </c>
      <c r="K303" s="14">
        <f>'Raw'!K303</f>
        <v>0</v>
      </c>
      <c r="L303" s="14">
        <f>'Raw'!L303</f>
        <v>0</v>
      </c>
      <c r="M303" s="14">
        <f>'Raw'!M303</f>
        <v>0</v>
      </c>
      <c r="N303" s="14">
        <f>'Raw'!N303</f>
        <v>0</v>
      </c>
      <c r="O303" s="14">
        <f>'Raw'!O303</f>
        <v>0</v>
      </c>
      <c r="P303" s="14">
        <f>'Raw'!P303</f>
        <v>0</v>
      </c>
      <c r="Q303" s="14">
        <f>'Raw'!Q303</f>
        <v>0</v>
      </c>
      <c r="R303" s="14">
        <f>'Raw'!R303</f>
        <v>0</v>
      </c>
      <c r="S303" s="14">
        <f>'Raw'!S303</f>
        <v>0</v>
      </c>
      <c r="T303" s="14">
        <f>'Raw'!T303</f>
        <v>0</v>
      </c>
      <c r="U303" s="14">
        <f>'Raw'!U303</f>
        <v>0</v>
      </c>
      <c r="V303" s="14">
        <f>'Raw'!V303</f>
        <v>0</v>
      </c>
      <c r="W303" s="14">
        <f>'Raw'!W303</f>
        <v>0</v>
      </c>
      <c r="X303" s="14">
        <f>'Raw'!X303</f>
        <v>0</v>
      </c>
      <c r="Y303" s="14">
        <f>'Raw'!Y303</f>
        <v>0</v>
      </c>
      <c r="Z303" s="14">
        <f>'Raw'!Z303</f>
        <v>0</v>
      </c>
      <c r="AA303" s="14">
        <f>'Raw'!AA303</f>
        <v>0</v>
      </c>
      <c r="AB303" s="14">
        <f>'Raw'!AB303</f>
        <v>0</v>
      </c>
      <c r="AC303" s="14">
        <f>'Raw'!AC303</f>
        <v>0</v>
      </c>
      <c r="AD303" s="14">
        <f>'Raw'!AD303</f>
        <v>0</v>
      </c>
      <c r="AE303" s="14">
        <f>'Raw'!AE303</f>
        <v>0</v>
      </c>
      <c r="AF303" s="14">
        <f>'Raw'!AF303</f>
        <v>0</v>
      </c>
      <c r="AG303" s="14">
        <f>'Raw'!AG303</f>
        <v>0</v>
      </c>
      <c r="AH303" s="14">
        <f>'Raw'!AH303</f>
        <v>0</v>
      </c>
      <c r="AI303" s="14">
        <f>'Raw'!AI303</f>
        <v>0</v>
      </c>
      <c r="AJ303" s="14">
        <f>'Raw'!AJ303</f>
        <v>0</v>
      </c>
      <c r="AK303" s="14">
        <f>'Raw'!AK303</f>
        <v>0</v>
      </c>
      <c r="AL303" s="14">
        <f>'Raw'!AL303</f>
        <v>0</v>
      </c>
      <c r="AM303" s="14">
        <f>'Raw'!AM303</f>
        <v>0</v>
      </c>
      <c r="AN303" s="14">
        <f>'Raw'!AN303</f>
        <v>0</v>
      </c>
      <c r="AO303" s="14">
        <f>'Raw'!AO303</f>
        <v>0</v>
      </c>
      <c r="AP303" s="14">
        <f>'Raw'!AP303</f>
        <v>0</v>
      </c>
      <c r="AQ303" s="14">
        <f>'Raw'!AQ303</f>
        <v>0</v>
      </c>
      <c r="AR303" s="14">
        <f>'Raw'!AR303</f>
        <v>0</v>
      </c>
      <c r="AS303" s="14">
        <f>'Raw'!AS303</f>
        <v>0</v>
      </c>
      <c r="AT303" s="14">
        <f>'Raw'!AT303</f>
        <v>0</v>
      </c>
      <c r="AU303" s="14">
        <f>'Raw'!AU303</f>
        <v>0</v>
      </c>
      <c r="AV303" s="14">
        <f>'Raw'!AV303</f>
        <v>0</v>
      </c>
      <c r="AW303" s="14">
        <f>'Raw'!AW303</f>
        <v>0</v>
      </c>
      <c r="AX303" s="14">
        <f>'Raw'!AX303</f>
        <v>0</v>
      </c>
      <c r="AY303" s="14">
        <f>'Raw'!AY303</f>
        <v>0</v>
      </c>
    </row>
    <row r="304" ht="20.05" customHeight="1">
      <c r="A304" s="12">
        <f>'Raw'!$A304</f>
        <v>0</v>
      </c>
      <c r="B304" s="13">
        <f>'Raw'!B304</f>
        <v>0</v>
      </c>
      <c r="C304" s="14">
        <f>'Raw'!C304</f>
        <v>0</v>
      </c>
      <c r="D304" s="14">
        <f>'Raw'!D304</f>
        <v>0</v>
      </c>
      <c r="E304" s="14">
        <f>'Raw'!E304</f>
        <v>0</v>
      </c>
      <c r="F304" s="14">
        <f>'Raw'!F304</f>
        <v>0</v>
      </c>
      <c r="G304" s="14">
        <f>'Raw'!G304</f>
        <v>0</v>
      </c>
      <c r="H304" s="14">
        <f>'Raw'!H304</f>
        <v>0</v>
      </c>
      <c r="I304" s="14">
        <f>'Raw'!I304</f>
        <v>0</v>
      </c>
      <c r="J304" s="14">
        <f>'Raw'!J304</f>
        <v>0</v>
      </c>
      <c r="K304" s="14">
        <f>'Raw'!K304</f>
        <v>0</v>
      </c>
      <c r="L304" s="14">
        <f>'Raw'!L304</f>
        <v>0</v>
      </c>
      <c r="M304" s="14">
        <f>'Raw'!M304</f>
        <v>0</v>
      </c>
      <c r="N304" s="14">
        <f>'Raw'!N304</f>
        <v>0</v>
      </c>
      <c r="O304" s="14">
        <f>'Raw'!O304</f>
        <v>0</v>
      </c>
      <c r="P304" s="14">
        <f>'Raw'!P304</f>
        <v>0</v>
      </c>
      <c r="Q304" s="14">
        <f>'Raw'!Q304</f>
        <v>0</v>
      </c>
      <c r="R304" s="14">
        <f>'Raw'!R304</f>
        <v>0</v>
      </c>
      <c r="S304" s="14">
        <f>'Raw'!S304</f>
        <v>0</v>
      </c>
      <c r="T304" s="14">
        <f>'Raw'!T304</f>
        <v>0</v>
      </c>
      <c r="U304" s="14">
        <f>'Raw'!U304</f>
        <v>0</v>
      </c>
      <c r="V304" s="14">
        <f>'Raw'!V304</f>
        <v>0</v>
      </c>
      <c r="W304" s="14">
        <f>'Raw'!W304</f>
        <v>0</v>
      </c>
      <c r="X304" s="14">
        <f>'Raw'!X304</f>
        <v>0</v>
      </c>
      <c r="Y304" s="14">
        <f>'Raw'!Y304</f>
        <v>0</v>
      </c>
      <c r="Z304" s="14">
        <f>'Raw'!Z304</f>
        <v>0</v>
      </c>
      <c r="AA304" s="14">
        <f>'Raw'!AA304</f>
        <v>0</v>
      </c>
      <c r="AB304" s="14">
        <f>'Raw'!AB304</f>
        <v>0</v>
      </c>
      <c r="AC304" s="14">
        <f>'Raw'!AC304</f>
        <v>0</v>
      </c>
      <c r="AD304" s="14">
        <f>'Raw'!AD304</f>
        <v>0</v>
      </c>
      <c r="AE304" s="14">
        <f>'Raw'!AE304</f>
        <v>0</v>
      </c>
      <c r="AF304" s="14">
        <f>'Raw'!AF304</f>
        <v>0</v>
      </c>
      <c r="AG304" s="14">
        <f>'Raw'!AG304</f>
        <v>0</v>
      </c>
      <c r="AH304" s="14">
        <f>'Raw'!AH304</f>
        <v>0</v>
      </c>
      <c r="AI304" s="14">
        <f>'Raw'!AI304</f>
        <v>0</v>
      </c>
      <c r="AJ304" s="14">
        <f>'Raw'!AJ304</f>
        <v>0</v>
      </c>
      <c r="AK304" s="14">
        <f>'Raw'!AK304</f>
        <v>0</v>
      </c>
      <c r="AL304" s="14">
        <f>'Raw'!AL304</f>
        <v>0</v>
      </c>
      <c r="AM304" s="14">
        <f>'Raw'!AM304</f>
        <v>0</v>
      </c>
      <c r="AN304" s="14">
        <f>'Raw'!AN304</f>
        <v>0</v>
      </c>
      <c r="AO304" s="14">
        <f>'Raw'!AO304</f>
        <v>0</v>
      </c>
      <c r="AP304" s="14">
        <f>'Raw'!AP304</f>
        <v>0</v>
      </c>
      <c r="AQ304" s="14">
        <f>'Raw'!AQ304</f>
        <v>0</v>
      </c>
      <c r="AR304" s="14">
        <f>'Raw'!AR304</f>
        <v>0</v>
      </c>
      <c r="AS304" s="14">
        <f>'Raw'!AS304</f>
        <v>0</v>
      </c>
      <c r="AT304" s="14">
        <f>'Raw'!AT304</f>
        <v>0</v>
      </c>
      <c r="AU304" s="14">
        <f>'Raw'!AU304</f>
        <v>0</v>
      </c>
      <c r="AV304" s="14">
        <f>'Raw'!AV304</f>
        <v>0</v>
      </c>
      <c r="AW304" s="14">
        <f>'Raw'!AW304</f>
        <v>0</v>
      </c>
      <c r="AX304" s="14">
        <f>'Raw'!AX304</f>
        <v>0</v>
      </c>
      <c r="AY304" s="14">
        <f>'Raw'!AY304</f>
        <v>0</v>
      </c>
    </row>
    <row r="305" ht="20.05" customHeight="1">
      <c r="A305" s="12">
        <f>'Raw'!$A305</f>
        <v>0</v>
      </c>
      <c r="B305" s="13">
        <f>'Raw'!B305</f>
        <v>0</v>
      </c>
      <c r="C305" s="14">
        <f>'Raw'!C305</f>
        <v>0</v>
      </c>
      <c r="D305" s="14">
        <f>'Raw'!D305</f>
        <v>0</v>
      </c>
      <c r="E305" s="14">
        <f>'Raw'!E305</f>
        <v>0</v>
      </c>
      <c r="F305" s="14">
        <f>'Raw'!F305</f>
        <v>0</v>
      </c>
      <c r="G305" s="14">
        <f>'Raw'!G305</f>
        <v>0</v>
      </c>
      <c r="H305" s="14">
        <f>'Raw'!H305</f>
        <v>0</v>
      </c>
      <c r="I305" s="14">
        <f>'Raw'!I305</f>
        <v>0</v>
      </c>
      <c r="J305" s="14">
        <f>'Raw'!J305</f>
        <v>0</v>
      </c>
      <c r="K305" s="14">
        <f>'Raw'!K305</f>
        <v>0</v>
      </c>
      <c r="L305" s="14">
        <f>'Raw'!L305</f>
        <v>0</v>
      </c>
      <c r="M305" s="14">
        <f>'Raw'!M305</f>
        <v>0</v>
      </c>
      <c r="N305" s="14">
        <f>'Raw'!N305</f>
        <v>0</v>
      </c>
      <c r="O305" s="14">
        <f>'Raw'!O305</f>
        <v>0</v>
      </c>
      <c r="P305" s="14">
        <f>'Raw'!P305</f>
        <v>0</v>
      </c>
      <c r="Q305" s="14">
        <f>'Raw'!Q305</f>
        <v>0</v>
      </c>
      <c r="R305" s="14">
        <f>'Raw'!R305</f>
        <v>0</v>
      </c>
      <c r="S305" s="14">
        <f>'Raw'!S305</f>
        <v>0</v>
      </c>
      <c r="T305" s="14">
        <f>'Raw'!T305</f>
        <v>0</v>
      </c>
      <c r="U305" s="14">
        <f>'Raw'!U305</f>
        <v>0</v>
      </c>
      <c r="V305" s="14">
        <f>'Raw'!V305</f>
        <v>0</v>
      </c>
      <c r="W305" s="14">
        <f>'Raw'!W305</f>
        <v>0</v>
      </c>
      <c r="X305" s="14">
        <f>'Raw'!X305</f>
        <v>0</v>
      </c>
      <c r="Y305" s="14">
        <f>'Raw'!Y305</f>
        <v>0</v>
      </c>
      <c r="Z305" s="14">
        <f>'Raw'!Z305</f>
        <v>0</v>
      </c>
      <c r="AA305" s="14">
        <f>'Raw'!AA305</f>
        <v>0</v>
      </c>
      <c r="AB305" s="14">
        <f>'Raw'!AB305</f>
        <v>0</v>
      </c>
      <c r="AC305" s="14">
        <f>'Raw'!AC305</f>
        <v>0</v>
      </c>
      <c r="AD305" s="14">
        <f>'Raw'!AD305</f>
        <v>0</v>
      </c>
      <c r="AE305" s="14">
        <f>'Raw'!AE305</f>
        <v>0</v>
      </c>
      <c r="AF305" s="14">
        <f>'Raw'!AF305</f>
        <v>0</v>
      </c>
      <c r="AG305" s="14">
        <f>'Raw'!AG305</f>
        <v>0</v>
      </c>
      <c r="AH305" s="14">
        <f>'Raw'!AH305</f>
        <v>0</v>
      </c>
      <c r="AI305" s="14">
        <f>'Raw'!AI305</f>
        <v>0</v>
      </c>
      <c r="AJ305" s="14">
        <f>'Raw'!AJ305</f>
        <v>0</v>
      </c>
      <c r="AK305" s="14">
        <f>'Raw'!AK305</f>
        <v>0</v>
      </c>
      <c r="AL305" s="14">
        <f>'Raw'!AL305</f>
        <v>0</v>
      </c>
      <c r="AM305" s="14">
        <f>'Raw'!AM305</f>
        <v>0</v>
      </c>
      <c r="AN305" s="14">
        <f>'Raw'!AN305</f>
        <v>0</v>
      </c>
      <c r="AO305" s="14">
        <f>'Raw'!AO305</f>
        <v>0</v>
      </c>
      <c r="AP305" s="14">
        <f>'Raw'!AP305</f>
        <v>0</v>
      </c>
      <c r="AQ305" s="14">
        <f>'Raw'!AQ305</f>
        <v>0</v>
      </c>
      <c r="AR305" s="14">
        <f>'Raw'!AR305</f>
        <v>0</v>
      </c>
      <c r="AS305" s="14">
        <f>'Raw'!AS305</f>
        <v>0</v>
      </c>
      <c r="AT305" s="14">
        <f>'Raw'!AT305</f>
        <v>0</v>
      </c>
      <c r="AU305" s="14">
        <f>'Raw'!AU305</f>
        <v>0</v>
      </c>
      <c r="AV305" s="14">
        <f>'Raw'!AV305</f>
        <v>0</v>
      </c>
      <c r="AW305" s="14">
        <f>'Raw'!AW305</f>
        <v>0</v>
      </c>
      <c r="AX305" s="14">
        <f>'Raw'!AX305</f>
        <v>0</v>
      </c>
      <c r="AY305" s="14">
        <f>'Raw'!AY305</f>
        <v>0</v>
      </c>
    </row>
    <row r="306" ht="20.05" customHeight="1">
      <c r="A306" s="12">
        <f>'Raw'!$A306</f>
        <v>0</v>
      </c>
      <c r="B306" s="13">
        <f>'Raw'!B306</f>
        <v>0</v>
      </c>
      <c r="C306" s="14">
        <f>'Raw'!C306</f>
        <v>0</v>
      </c>
      <c r="D306" s="14">
        <f>'Raw'!D306</f>
        <v>0</v>
      </c>
      <c r="E306" s="14">
        <f>'Raw'!E306</f>
        <v>0</v>
      </c>
      <c r="F306" s="14">
        <f>'Raw'!F306</f>
        <v>0</v>
      </c>
      <c r="G306" s="14">
        <f>'Raw'!G306</f>
        <v>0</v>
      </c>
      <c r="H306" s="14">
        <f>'Raw'!H306</f>
        <v>0</v>
      </c>
      <c r="I306" s="14">
        <f>'Raw'!I306</f>
        <v>0</v>
      </c>
      <c r="J306" s="14">
        <f>'Raw'!J306</f>
        <v>0</v>
      </c>
      <c r="K306" s="14">
        <f>'Raw'!K306</f>
        <v>0</v>
      </c>
      <c r="L306" s="14">
        <f>'Raw'!L306</f>
        <v>0</v>
      </c>
      <c r="M306" s="14">
        <f>'Raw'!M306</f>
        <v>0</v>
      </c>
      <c r="N306" s="14">
        <f>'Raw'!N306</f>
        <v>0</v>
      </c>
      <c r="O306" s="14">
        <f>'Raw'!O306</f>
        <v>0</v>
      </c>
      <c r="P306" s="14">
        <f>'Raw'!P306</f>
        <v>0</v>
      </c>
      <c r="Q306" s="14">
        <f>'Raw'!Q306</f>
        <v>0</v>
      </c>
      <c r="R306" s="14">
        <f>'Raw'!R306</f>
        <v>0</v>
      </c>
      <c r="S306" s="14">
        <f>'Raw'!S306</f>
        <v>0</v>
      </c>
      <c r="T306" s="14">
        <f>'Raw'!T306</f>
        <v>0</v>
      </c>
      <c r="U306" s="14">
        <f>'Raw'!U306</f>
        <v>0</v>
      </c>
      <c r="V306" s="14">
        <f>'Raw'!V306</f>
        <v>0</v>
      </c>
      <c r="W306" s="14">
        <f>'Raw'!W306</f>
        <v>0</v>
      </c>
      <c r="X306" s="14">
        <f>'Raw'!X306</f>
        <v>0</v>
      </c>
      <c r="Y306" s="14">
        <f>'Raw'!Y306</f>
        <v>0</v>
      </c>
      <c r="Z306" s="14">
        <f>'Raw'!Z306</f>
        <v>0</v>
      </c>
      <c r="AA306" s="14">
        <f>'Raw'!AA306</f>
        <v>0</v>
      </c>
      <c r="AB306" s="14">
        <f>'Raw'!AB306</f>
        <v>0</v>
      </c>
      <c r="AC306" s="14">
        <f>'Raw'!AC306</f>
        <v>0</v>
      </c>
      <c r="AD306" s="14">
        <f>'Raw'!AD306</f>
        <v>0</v>
      </c>
      <c r="AE306" s="14">
        <f>'Raw'!AE306</f>
        <v>0</v>
      </c>
      <c r="AF306" s="14">
        <f>'Raw'!AF306</f>
        <v>0</v>
      </c>
      <c r="AG306" s="14">
        <f>'Raw'!AG306</f>
        <v>0</v>
      </c>
      <c r="AH306" s="14">
        <f>'Raw'!AH306</f>
        <v>0</v>
      </c>
      <c r="AI306" s="14">
        <f>'Raw'!AI306</f>
        <v>0</v>
      </c>
      <c r="AJ306" s="14">
        <f>'Raw'!AJ306</f>
        <v>0</v>
      </c>
      <c r="AK306" s="14">
        <f>'Raw'!AK306</f>
        <v>0</v>
      </c>
      <c r="AL306" s="14">
        <f>'Raw'!AL306</f>
        <v>0</v>
      </c>
      <c r="AM306" s="14">
        <f>'Raw'!AM306</f>
        <v>0</v>
      </c>
      <c r="AN306" s="14">
        <f>'Raw'!AN306</f>
        <v>0</v>
      </c>
      <c r="AO306" s="14">
        <f>'Raw'!AO306</f>
        <v>0</v>
      </c>
      <c r="AP306" s="14">
        <f>'Raw'!AP306</f>
        <v>0</v>
      </c>
      <c r="AQ306" s="14">
        <f>'Raw'!AQ306</f>
        <v>0</v>
      </c>
      <c r="AR306" s="14">
        <f>'Raw'!AR306</f>
        <v>0</v>
      </c>
      <c r="AS306" s="14">
        <f>'Raw'!AS306</f>
        <v>0</v>
      </c>
      <c r="AT306" s="14">
        <f>'Raw'!AT306</f>
        <v>0</v>
      </c>
      <c r="AU306" s="14">
        <f>'Raw'!AU306</f>
        <v>0</v>
      </c>
      <c r="AV306" s="14">
        <f>'Raw'!AV306</f>
        <v>0</v>
      </c>
      <c r="AW306" s="14">
        <f>'Raw'!AW306</f>
        <v>0</v>
      </c>
      <c r="AX306" s="14">
        <f>'Raw'!AX306</f>
        <v>0</v>
      </c>
      <c r="AY306" s="14">
        <f>'Raw'!AY306</f>
        <v>0</v>
      </c>
    </row>
    <row r="307" ht="20.05" customHeight="1">
      <c r="A307" s="12">
        <f>'Raw'!$A307</f>
        <v>0</v>
      </c>
      <c r="B307" s="13">
        <f>'Raw'!B307</f>
        <v>0</v>
      </c>
      <c r="C307" s="14">
        <f>'Raw'!C307</f>
        <v>0</v>
      </c>
      <c r="D307" s="14">
        <f>'Raw'!D307</f>
        <v>0</v>
      </c>
      <c r="E307" s="14">
        <f>'Raw'!E307</f>
        <v>0</v>
      </c>
      <c r="F307" s="14">
        <f>'Raw'!F307</f>
        <v>0</v>
      </c>
      <c r="G307" s="14">
        <f>'Raw'!G307</f>
        <v>0</v>
      </c>
      <c r="H307" s="14">
        <f>'Raw'!H307</f>
        <v>0</v>
      </c>
      <c r="I307" s="14">
        <f>'Raw'!I307</f>
        <v>0</v>
      </c>
      <c r="J307" s="14">
        <f>'Raw'!J307</f>
        <v>0</v>
      </c>
      <c r="K307" s="14">
        <f>'Raw'!K307</f>
        <v>0</v>
      </c>
      <c r="L307" s="14">
        <f>'Raw'!L307</f>
        <v>0</v>
      </c>
      <c r="M307" s="14">
        <f>'Raw'!M307</f>
        <v>0</v>
      </c>
      <c r="N307" s="14">
        <f>'Raw'!N307</f>
        <v>0</v>
      </c>
      <c r="O307" s="14">
        <f>'Raw'!O307</f>
        <v>0</v>
      </c>
      <c r="P307" s="14">
        <f>'Raw'!P307</f>
        <v>0</v>
      </c>
      <c r="Q307" s="14">
        <f>'Raw'!Q307</f>
        <v>0</v>
      </c>
      <c r="R307" s="14">
        <f>'Raw'!R307</f>
        <v>0</v>
      </c>
      <c r="S307" s="14">
        <f>'Raw'!S307</f>
        <v>0</v>
      </c>
      <c r="T307" s="14">
        <f>'Raw'!T307</f>
        <v>0</v>
      </c>
      <c r="U307" s="14">
        <f>'Raw'!U307</f>
        <v>0</v>
      </c>
      <c r="V307" s="14">
        <f>'Raw'!V307</f>
        <v>0</v>
      </c>
      <c r="W307" s="14">
        <f>'Raw'!W307</f>
        <v>0</v>
      </c>
      <c r="X307" s="14">
        <f>'Raw'!X307</f>
        <v>0</v>
      </c>
      <c r="Y307" s="14">
        <f>'Raw'!Y307</f>
        <v>0</v>
      </c>
      <c r="Z307" s="14">
        <f>'Raw'!Z307</f>
        <v>0</v>
      </c>
      <c r="AA307" s="14">
        <f>'Raw'!AA307</f>
        <v>0</v>
      </c>
      <c r="AB307" s="14">
        <f>'Raw'!AB307</f>
        <v>0</v>
      </c>
      <c r="AC307" s="14">
        <f>'Raw'!AC307</f>
        <v>0</v>
      </c>
      <c r="AD307" s="14">
        <f>'Raw'!AD307</f>
        <v>0</v>
      </c>
      <c r="AE307" s="14">
        <f>'Raw'!AE307</f>
        <v>0</v>
      </c>
      <c r="AF307" s="14">
        <f>'Raw'!AF307</f>
        <v>0</v>
      </c>
      <c r="AG307" s="14">
        <f>'Raw'!AG307</f>
        <v>0</v>
      </c>
      <c r="AH307" s="14">
        <f>'Raw'!AH307</f>
        <v>0</v>
      </c>
      <c r="AI307" s="14">
        <f>'Raw'!AI307</f>
        <v>0</v>
      </c>
      <c r="AJ307" s="14">
        <f>'Raw'!AJ307</f>
        <v>0</v>
      </c>
      <c r="AK307" s="14">
        <f>'Raw'!AK307</f>
        <v>0</v>
      </c>
      <c r="AL307" s="14">
        <f>'Raw'!AL307</f>
        <v>0</v>
      </c>
      <c r="AM307" s="14">
        <f>'Raw'!AM307</f>
        <v>0</v>
      </c>
      <c r="AN307" s="14">
        <f>'Raw'!AN307</f>
        <v>0</v>
      </c>
      <c r="AO307" s="14">
        <f>'Raw'!AO307</f>
        <v>0</v>
      </c>
      <c r="AP307" s="14">
        <f>'Raw'!AP307</f>
        <v>0</v>
      </c>
      <c r="AQ307" s="14">
        <f>'Raw'!AQ307</f>
        <v>0</v>
      </c>
      <c r="AR307" s="14">
        <f>'Raw'!AR307</f>
        <v>0</v>
      </c>
      <c r="AS307" s="14">
        <f>'Raw'!AS307</f>
        <v>0</v>
      </c>
      <c r="AT307" s="14">
        <f>'Raw'!AT307</f>
        <v>0</v>
      </c>
      <c r="AU307" s="14">
        <f>'Raw'!AU307</f>
        <v>0</v>
      </c>
      <c r="AV307" s="14">
        <f>'Raw'!AV307</f>
        <v>0</v>
      </c>
      <c r="AW307" s="14">
        <f>'Raw'!AW307</f>
        <v>0</v>
      </c>
      <c r="AX307" s="14">
        <f>'Raw'!AX307</f>
        <v>0</v>
      </c>
      <c r="AY307" s="14">
        <f>'Raw'!AY307</f>
        <v>0</v>
      </c>
    </row>
    <row r="308" ht="20.05" customHeight="1">
      <c r="A308" s="12">
        <f>'Raw'!$A308</f>
        <v>0</v>
      </c>
      <c r="B308" s="13">
        <f>'Raw'!B308</f>
        <v>0</v>
      </c>
      <c r="C308" s="14">
        <f>'Raw'!C308</f>
        <v>0</v>
      </c>
      <c r="D308" s="14">
        <f>'Raw'!D308</f>
        <v>0</v>
      </c>
      <c r="E308" s="14">
        <f>'Raw'!E308</f>
        <v>0</v>
      </c>
      <c r="F308" s="14">
        <f>'Raw'!F308</f>
        <v>0</v>
      </c>
      <c r="G308" s="14">
        <f>'Raw'!G308</f>
        <v>0</v>
      </c>
      <c r="H308" s="14">
        <f>'Raw'!H308</f>
        <v>0</v>
      </c>
      <c r="I308" s="14">
        <f>'Raw'!I308</f>
        <v>0</v>
      </c>
      <c r="J308" s="14">
        <f>'Raw'!J308</f>
        <v>0</v>
      </c>
      <c r="K308" s="14">
        <f>'Raw'!K308</f>
        <v>0</v>
      </c>
      <c r="L308" s="14">
        <f>'Raw'!L308</f>
        <v>0</v>
      </c>
      <c r="M308" s="14">
        <f>'Raw'!M308</f>
        <v>0</v>
      </c>
      <c r="N308" s="14">
        <f>'Raw'!N308</f>
        <v>0</v>
      </c>
      <c r="O308" s="14">
        <f>'Raw'!O308</f>
        <v>0</v>
      </c>
      <c r="P308" s="14">
        <f>'Raw'!P308</f>
        <v>0</v>
      </c>
      <c r="Q308" s="14">
        <f>'Raw'!Q308</f>
        <v>0</v>
      </c>
      <c r="R308" s="14">
        <f>'Raw'!R308</f>
        <v>0</v>
      </c>
      <c r="S308" s="14">
        <f>'Raw'!S308</f>
        <v>0</v>
      </c>
      <c r="T308" s="14">
        <f>'Raw'!T308</f>
        <v>0</v>
      </c>
      <c r="U308" s="14">
        <f>'Raw'!U308</f>
        <v>0</v>
      </c>
      <c r="V308" s="14">
        <f>'Raw'!V308</f>
        <v>0</v>
      </c>
      <c r="W308" s="14">
        <f>'Raw'!W308</f>
        <v>0</v>
      </c>
      <c r="X308" s="14">
        <f>'Raw'!X308</f>
        <v>0</v>
      </c>
      <c r="Y308" s="14">
        <f>'Raw'!Y308</f>
        <v>0</v>
      </c>
      <c r="Z308" s="14">
        <f>'Raw'!Z308</f>
        <v>0</v>
      </c>
      <c r="AA308" s="14">
        <f>'Raw'!AA308</f>
        <v>0</v>
      </c>
      <c r="AB308" s="14">
        <f>'Raw'!AB308</f>
        <v>0</v>
      </c>
      <c r="AC308" s="14">
        <f>'Raw'!AC308</f>
        <v>0</v>
      </c>
      <c r="AD308" s="14">
        <f>'Raw'!AD308</f>
        <v>0</v>
      </c>
      <c r="AE308" s="14">
        <f>'Raw'!AE308</f>
        <v>0</v>
      </c>
      <c r="AF308" s="14">
        <f>'Raw'!AF308</f>
        <v>0</v>
      </c>
      <c r="AG308" s="14">
        <f>'Raw'!AG308</f>
        <v>0</v>
      </c>
      <c r="AH308" s="14">
        <f>'Raw'!AH308</f>
        <v>0</v>
      </c>
      <c r="AI308" s="14">
        <f>'Raw'!AI308</f>
        <v>0</v>
      </c>
      <c r="AJ308" s="14">
        <f>'Raw'!AJ308</f>
        <v>0</v>
      </c>
      <c r="AK308" s="14">
        <f>'Raw'!AK308</f>
        <v>0</v>
      </c>
      <c r="AL308" s="14">
        <f>'Raw'!AL308</f>
        <v>0</v>
      </c>
      <c r="AM308" s="14">
        <f>'Raw'!AM308</f>
        <v>0</v>
      </c>
      <c r="AN308" s="14">
        <f>'Raw'!AN308</f>
        <v>0</v>
      </c>
      <c r="AO308" s="14">
        <f>'Raw'!AO308</f>
        <v>0</v>
      </c>
      <c r="AP308" s="14">
        <f>'Raw'!AP308</f>
        <v>0</v>
      </c>
      <c r="AQ308" s="14">
        <f>'Raw'!AQ308</f>
        <v>0</v>
      </c>
      <c r="AR308" s="14">
        <f>'Raw'!AR308</f>
        <v>0</v>
      </c>
      <c r="AS308" s="14">
        <f>'Raw'!AS308</f>
        <v>0</v>
      </c>
      <c r="AT308" s="14">
        <f>'Raw'!AT308</f>
        <v>0</v>
      </c>
      <c r="AU308" s="14">
        <f>'Raw'!AU308</f>
        <v>0</v>
      </c>
      <c r="AV308" s="14">
        <f>'Raw'!AV308</f>
        <v>0</v>
      </c>
      <c r="AW308" s="14">
        <f>'Raw'!AW308</f>
        <v>0</v>
      </c>
      <c r="AX308" s="14">
        <f>'Raw'!AX308</f>
        <v>0</v>
      </c>
      <c r="AY308" s="14">
        <f>'Raw'!AY308</f>
        <v>0</v>
      </c>
    </row>
    <row r="309" ht="20.05" customHeight="1">
      <c r="A309" s="12">
        <f>'Raw'!$A309</f>
        <v>0</v>
      </c>
      <c r="B309" s="13">
        <f>'Raw'!B309</f>
        <v>0</v>
      </c>
      <c r="C309" s="14">
        <f>'Raw'!C309</f>
        <v>0</v>
      </c>
      <c r="D309" s="14">
        <f>'Raw'!D309</f>
        <v>0</v>
      </c>
      <c r="E309" s="14">
        <f>'Raw'!E309</f>
        <v>0</v>
      </c>
      <c r="F309" s="14">
        <f>'Raw'!F309</f>
        <v>0</v>
      </c>
      <c r="G309" s="14">
        <f>'Raw'!G309</f>
        <v>0</v>
      </c>
      <c r="H309" s="14">
        <f>'Raw'!H309</f>
        <v>0</v>
      </c>
      <c r="I309" s="14">
        <f>'Raw'!I309</f>
        <v>0</v>
      </c>
      <c r="J309" s="14">
        <f>'Raw'!J309</f>
        <v>0</v>
      </c>
      <c r="K309" s="14">
        <f>'Raw'!K309</f>
        <v>0</v>
      </c>
      <c r="L309" s="14">
        <f>'Raw'!L309</f>
        <v>0</v>
      </c>
      <c r="M309" s="14">
        <f>'Raw'!M309</f>
        <v>0</v>
      </c>
      <c r="N309" s="14">
        <f>'Raw'!N309</f>
        <v>0</v>
      </c>
      <c r="O309" s="14">
        <f>'Raw'!O309</f>
        <v>0</v>
      </c>
      <c r="P309" s="14">
        <f>'Raw'!P309</f>
        <v>0</v>
      </c>
      <c r="Q309" s="14">
        <f>'Raw'!Q309</f>
        <v>0</v>
      </c>
      <c r="R309" s="14">
        <f>'Raw'!R309</f>
        <v>0</v>
      </c>
      <c r="S309" s="14">
        <f>'Raw'!S309</f>
        <v>0</v>
      </c>
      <c r="T309" s="14">
        <f>'Raw'!T309</f>
        <v>0</v>
      </c>
      <c r="U309" s="14">
        <f>'Raw'!U309</f>
        <v>0</v>
      </c>
      <c r="V309" s="14">
        <f>'Raw'!V309</f>
        <v>0</v>
      </c>
      <c r="W309" s="14">
        <f>'Raw'!W309</f>
        <v>0</v>
      </c>
      <c r="X309" s="14">
        <f>'Raw'!X309</f>
        <v>0</v>
      </c>
      <c r="Y309" s="14">
        <f>'Raw'!Y309</f>
        <v>0</v>
      </c>
      <c r="Z309" s="14">
        <f>'Raw'!Z309</f>
        <v>0</v>
      </c>
      <c r="AA309" s="14">
        <f>'Raw'!AA309</f>
        <v>0</v>
      </c>
      <c r="AB309" s="14">
        <f>'Raw'!AB309</f>
        <v>0</v>
      </c>
      <c r="AC309" s="14">
        <f>'Raw'!AC309</f>
        <v>0</v>
      </c>
      <c r="AD309" s="14">
        <f>'Raw'!AD309</f>
        <v>0</v>
      </c>
      <c r="AE309" s="14">
        <f>'Raw'!AE309</f>
        <v>0</v>
      </c>
      <c r="AF309" s="14">
        <f>'Raw'!AF309</f>
        <v>0</v>
      </c>
      <c r="AG309" s="14">
        <f>'Raw'!AG309</f>
        <v>0</v>
      </c>
      <c r="AH309" s="14">
        <f>'Raw'!AH309</f>
        <v>0</v>
      </c>
      <c r="AI309" s="14">
        <f>'Raw'!AI309</f>
        <v>0</v>
      </c>
      <c r="AJ309" s="14">
        <f>'Raw'!AJ309</f>
        <v>0</v>
      </c>
      <c r="AK309" s="14">
        <f>'Raw'!AK309</f>
        <v>0</v>
      </c>
      <c r="AL309" s="14">
        <f>'Raw'!AL309</f>
        <v>0</v>
      </c>
      <c r="AM309" s="14">
        <f>'Raw'!AM309</f>
        <v>0</v>
      </c>
      <c r="AN309" s="14">
        <f>'Raw'!AN309</f>
        <v>0</v>
      </c>
      <c r="AO309" s="14">
        <f>'Raw'!AO309</f>
        <v>0</v>
      </c>
      <c r="AP309" s="14">
        <f>'Raw'!AP309</f>
        <v>0</v>
      </c>
      <c r="AQ309" s="14">
        <f>'Raw'!AQ309</f>
        <v>0</v>
      </c>
      <c r="AR309" s="14">
        <f>'Raw'!AR309</f>
        <v>0</v>
      </c>
      <c r="AS309" s="14">
        <f>'Raw'!AS309</f>
        <v>0</v>
      </c>
      <c r="AT309" s="14">
        <f>'Raw'!AT309</f>
        <v>0</v>
      </c>
      <c r="AU309" s="14">
        <f>'Raw'!AU309</f>
        <v>0</v>
      </c>
      <c r="AV309" s="14">
        <f>'Raw'!AV309</f>
        <v>0</v>
      </c>
      <c r="AW309" s="14">
        <f>'Raw'!AW309</f>
        <v>0</v>
      </c>
      <c r="AX309" s="14">
        <f>'Raw'!AX309</f>
        <v>0</v>
      </c>
      <c r="AY309" s="14">
        <f>'Raw'!AY309</f>
        <v>0</v>
      </c>
    </row>
    <row r="310" ht="20.05" customHeight="1">
      <c r="A310" s="12">
        <f>'Raw'!$A310</f>
        <v>0</v>
      </c>
      <c r="B310" s="13">
        <f>'Raw'!B310</f>
        <v>0</v>
      </c>
      <c r="C310" s="14">
        <f>'Raw'!C310</f>
        <v>0</v>
      </c>
      <c r="D310" s="14">
        <f>'Raw'!D310</f>
        <v>0</v>
      </c>
      <c r="E310" s="14">
        <f>'Raw'!E310</f>
        <v>0</v>
      </c>
      <c r="F310" s="14">
        <f>'Raw'!F310</f>
        <v>0</v>
      </c>
      <c r="G310" s="14">
        <f>'Raw'!G310</f>
        <v>0</v>
      </c>
      <c r="H310" s="14">
        <f>'Raw'!H310</f>
        <v>0</v>
      </c>
      <c r="I310" s="14">
        <f>'Raw'!I310</f>
        <v>0</v>
      </c>
      <c r="J310" s="14">
        <f>'Raw'!J310</f>
        <v>0</v>
      </c>
      <c r="K310" s="14">
        <f>'Raw'!K310</f>
        <v>0</v>
      </c>
      <c r="L310" s="14">
        <f>'Raw'!L310</f>
        <v>0</v>
      </c>
      <c r="M310" s="14">
        <f>'Raw'!M310</f>
        <v>0</v>
      </c>
      <c r="N310" s="14">
        <f>'Raw'!N310</f>
        <v>0</v>
      </c>
      <c r="O310" s="14">
        <f>'Raw'!O310</f>
        <v>0</v>
      </c>
      <c r="P310" s="14">
        <f>'Raw'!P310</f>
        <v>0</v>
      </c>
      <c r="Q310" s="14">
        <f>'Raw'!Q310</f>
        <v>0</v>
      </c>
      <c r="R310" s="14">
        <f>'Raw'!R310</f>
        <v>0</v>
      </c>
      <c r="S310" s="14">
        <f>'Raw'!S310</f>
        <v>0</v>
      </c>
      <c r="T310" s="14">
        <f>'Raw'!T310</f>
        <v>0</v>
      </c>
      <c r="U310" s="14">
        <f>'Raw'!U310</f>
        <v>0</v>
      </c>
      <c r="V310" s="14">
        <f>'Raw'!V310</f>
        <v>0</v>
      </c>
      <c r="W310" s="14">
        <f>'Raw'!W310</f>
        <v>0</v>
      </c>
      <c r="X310" s="14">
        <f>'Raw'!X310</f>
        <v>0</v>
      </c>
      <c r="Y310" s="14">
        <f>'Raw'!Y310</f>
        <v>0</v>
      </c>
      <c r="Z310" s="14">
        <f>'Raw'!Z310</f>
        <v>0</v>
      </c>
      <c r="AA310" s="14">
        <f>'Raw'!AA310</f>
        <v>0</v>
      </c>
      <c r="AB310" s="14">
        <f>'Raw'!AB310</f>
        <v>0</v>
      </c>
      <c r="AC310" s="14">
        <f>'Raw'!AC310</f>
        <v>0</v>
      </c>
      <c r="AD310" s="14">
        <f>'Raw'!AD310</f>
        <v>0</v>
      </c>
      <c r="AE310" s="14">
        <f>'Raw'!AE310</f>
        <v>0</v>
      </c>
      <c r="AF310" s="14">
        <f>'Raw'!AF310</f>
        <v>0</v>
      </c>
      <c r="AG310" s="14">
        <f>'Raw'!AG310</f>
        <v>0</v>
      </c>
      <c r="AH310" s="14">
        <f>'Raw'!AH310</f>
        <v>0</v>
      </c>
      <c r="AI310" s="14">
        <f>'Raw'!AI310</f>
        <v>0</v>
      </c>
      <c r="AJ310" s="14">
        <f>'Raw'!AJ310</f>
        <v>0</v>
      </c>
      <c r="AK310" s="14">
        <f>'Raw'!AK310</f>
        <v>0</v>
      </c>
      <c r="AL310" s="14">
        <f>'Raw'!AL310</f>
        <v>0</v>
      </c>
      <c r="AM310" s="14">
        <f>'Raw'!AM310</f>
        <v>0</v>
      </c>
      <c r="AN310" s="14">
        <f>'Raw'!AN310</f>
        <v>0</v>
      </c>
      <c r="AO310" s="14">
        <f>'Raw'!AO310</f>
        <v>0</v>
      </c>
      <c r="AP310" s="14">
        <f>'Raw'!AP310</f>
        <v>0</v>
      </c>
      <c r="AQ310" s="14">
        <f>'Raw'!AQ310</f>
        <v>0</v>
      </c>
      <c r="AR310" s="14">
        <f>'Raw'!AR310</f>
        <v>0</v>
      </c>
      <c r="AS310" s="14">
        <f>'Raw'!AS310</f>
        <v>0</v>
      </c>
      <c r="AT310" s="14">
        <f>'Raw'!AT310</f>
        <v>0</v>
      </c>
      <c r="AU310" s="14">
        <f>'Raw'!AU310</f>
        <v>0</v>
      </c>
      <c r="AV310" s="14">
        <f>'Raw'!AV310</f>
        <v>0</v>
      </c>
      <c r="AW310" s="14">
        <f>'Raw'!AW310</f>
        <v>0</v>
      </c>
      <c r="AX310" s="14">
        <f>'Raw'!AX310</f>
        <v>0</v>
      </c>
      <c r="AY310" s="14">
        <f>'Raw'!AY310</f>
        <v>0</v>
      </c>
    </row>
    <row r="311" ht="20.05" customHeight="1">
      <c r="A311" s="12">
        <f>'Raw'!$A311</f>
        <v>0</v>
      </c>
      <c r="B311" s="13">
        <f>'Raw'!B311</f>
        <v>0</v>
      </c>
      <c r="C311" s="14">
        <f>'Raw'!C311</f>
        <v>0</v>
      </c>
      <c r="D311" s="14">
        <f>'Raw'!D311</f>
        <v>0</v>
      </c>
      <c r="E311" s="14">
        <f>'Raw'!E311</f>
        <v>0</v>
      </c>
      <c r="F311" s="14">
        <f>'Raw'!F311</f>
        <v>0</v>
      </c>
      <c r="G311" s="14">
        <f>'Raw'!G311</f>
        <v>0</v>
      </c>
      <c r="H311" s="14">
        <f>'Raw'!H311</f>
        <v>0</v>
      </c>
      <c r="I311" s="14">
        <f>'Raw'!I311</f>
        <v>0</v>
      </c>
      <c r="J311" s="14">
        <f>'Raw'!J311</f>
        <v>0</v>
      </c>
      <c r="K311" s="14">
        <f>'Raw'!K311</f>
        <v>0</v>
      </c>
      <c r="L311" s="14">
        <f>'Raw'!L311</f>
        <v>0</v>
      </c>
      <c r="M311" s="14">
        <f>'Raw'!M311</f>
        <v>0</v>
      </c>
      <c r="N311" s="14">
        <f>'Raw'!N311</f>
        <v>0</v>
      </c>
      <c r="O311" s="14">
        <f>'Raw'!O311</f>
        <v>0</v>
      </c>
      <c r="P311" s="14">
        <f>'Raw'!P311</f>
        <v>0</v>
      </c>
      <c r="Q311" s="14">
        <f>'Raw'!Q311</f>
        <v>0</v>
      </c>
      <c r="R311" s="14">
        <f>'Raw'!R311</f>
        <v>0</v>
      </c>
      <c r="S311" s="14">
        <f>'Raw'!S311</f>
        <v>0</v>
      </c>
      <c r="T311" s="14">
        <f>'Raw'!T311</f>
        <v>0</v>
      </c>
      <c r="U311" s="14">
        <f>'Raw'!U311</f>
        <v>0</v>
      </c>
      <c r="V311" s="14">
        <f>'Raw'!V311</f>
        <v>0</v>
      </c>
      <c r="W311" s="14">
        <f>'Raw'!W311</f>
        <v>0</v>
      </c>
      <c r="X311" s="14">
        <f>'Raw'!X311</f>
        <v>0</v>
      </c>
      <c r="Y311" s="14">
        <f>'Raw'!Y311</f>
        <v>0</v>
      </c>
      <c r="Z311" s="14">
        <f>'Raw'!Z311</f>
        <v>0</v>
      </c>
      <c r="AA311" s="14">
        <f>'Raw'!AA311</f>
        <v>0</v>
      </c>
      <c r="AB311" s="14">
        <f>'Raw'!AB311</f>
        <v>0</v>
      </c>
      <c r="AC311" s="14">
        <f>'Raw'!AC311</f>
        <v>0</v>
      </c>
      <c r="AD311" s="14">
        <f>'Raw'!AD311</f>
        <v>0</v>
      </c>
      <c r="AE311" s="14">
        <f>'Raw'!AE311</f>
        <v>0</v>
      </c>
      <c r="AF311" s="14">
        <f>'Raw'!AF311</f>
        <v>0</v>
      </c>
      <c r="AG311" s="14">
        <f>'Raw'!AG311</f>
        <v>0</v>
      </c>
      <c r="AH311" s="14">
        <f>'Raw'!AH311</f>
        <v>0</v>
      </c>
      <c r="AI311" s="14">
        <f>'Raw'!AI311</f>
        <v>0</v>
      </c>
      <c r="AJ311" s="14">
        <f>'Raw'!AJ311</f>
        <v>0</v>
      </c>
      <c r="AK311" s="14">
        <f>'Raw'!AK311</f>
        <v>0</v>
      </c>
      <c r="AL311" s="14">
        <f>'Raw'!AL311</f>
        <v>0</v>
      </c>
      <c r="AM311" s="14">
        <f>'Raw'!AM311</f>
        <v>0</v>
      </c>
      <c r="AN311" s="14">
        <f>'Raw'!AN311</f>
        <v>0</v>
      </c>
      <c r="AO311" s="14">
        <f>'Raw'!AO311</f>
        <v>0</v>
      </c>
      <c r="AP311" s="14">
        <f>'Raw'!AP311</f>
        <v>0</v>
      </c>
      <c r="AQ311" s="14">
        <f>'Raw'!AQ311</f>
        <v>0</v>
      </c>
      <c r="AR311" s="14">
        <f>'Raw'!AR311</f>
        <v>0</v>
      </c>
      <c r="AS311" s="14">
        <f>'Raw'!AS311</f>
        <v>0</v>
      </c>
      <c r="AT311" s="14">
        <f>'Raw'!AT311</f>
        <v>0</v>
      </c>
      <c r="AU311" s="14">
        <f>'Raw'!AU311</f>
        <v>0</v>
      </c>
      <c r="AV311" s="14">
        <f>'Raw'!AV311</f>
        <v>0</v>
      </c>
      <c r="AW311" s="14">
        <f>'Raw'!AW311</f>
        <v>0</v>
      </c>
      <c r="AX311" s="14">
        <f>'Raw'!AX311</f>
        <v>0</v>
      </c>
      <c r="AY311" s="14">
        <f>'Raw'!AY311</f>
        <v>0</v>
      </c>
    </row>
    <row r="312" ht="20.05" customHeight="1">
      <c r="A312" s="12">
        <f>'Raw'!$A312</f>
        <v>0</v>
      </c>
      <c r="B312" s="13">
        <f>'Raw'!B312</f>
        <v>0</v>
      </c>
      <c r="C312" s="14">
        <f>'Raw'!C312</f>
        <v>0</v>
      </c>
      <c r="D312" s="14">
        <f>'Raw'!D312</f>
        <v>0</v>
      </c>
      <c r="E312" s="14">
        <f>'Raw'!E312</f>
        <v>0</v>
      </c>
      <c r="F312" s="14">
        <f>'Raw'!F312</f>
        <v>0</v>
      </c>
      <c r="G312" s="14">
        <f>'Raw'!G312</f>
        <v>0</v>
      </c>
      <c r="H312" s="14">
        <f>'Raw'!H312</f>
        <v>0</v>
      </c>
      <c r="I312" s="14">
        <f>'Raw'!I312</f>
        <v>0</v>
      </c>
      <c r="J312" s="14">
        <f>'Raw'!J312</f>
        <v>0</v>
      </c>
      <c r="K312" s="14">
        <f>'Raw'!K312</f>
        <v>0</v>
      </c>
      <c r="L312" s="14">
        <f>'Raw'!L312</f>
        <v>0</v>
      </c>
      <c r="M312" s="14">
        <f>'Raw'!M312</f>
        <v>0</v>
      </c>
      <c r="N312" s="14">
        <f>'Raw'!N312</f>
        <v>0</v>
      </c>
      <c r="O312" s="14">
        <f>'Raw'!O312</f>
        <v>0</v>
      </c>
      <c r="P312" s="14">
        <f>'Raw'!P312</f>
        <v>0</v>
      </c>
      <c r="Q312" s="14">
        <f>'Raw'!Q312</f>
        <v>0</v>
      </c>
      <c r="R312" s="14">
        <f>'Raw'!R312</f>
        <v>0</v>
      </c>
      <c r="S312" s="14">
        <f>'Raw'!S312</f>
        <v>0</v>
      </c>
      <c r="T312" s="14">
        <f>'Raw'!T312</f>
        <v>0</v>
      </c>
      <c r="U312" s="14">
        <f>'Raw'!U312</f>
        <v>0</v>
      </c>
      <c r="V312" s="14">
        <f>'Raw'!V312</f>
        <v>0</v>
      </c>
      <c r="W312" s="14">
        <f>'Raw'!W312</f>
        <v>0</v>
      </c>
      <c r="X312" s="14">
        <f>'Raw'!X312</f>
        <v>0</v>
      </c>
      <c r="Y312" s="14">
        <f>'Raw'!Y312</f>
        <v>0</v>
      </c>
      <c r="Z312" s="14">
        <f>'Raw'!Z312</f>
        <v>0</v>
      </c>
      <c r="AA312" s="14">
        <f>'Raw'!AA312</f>
        <v>0</v>
      </c>
      <c r="AB312" s="14">
        <f>'Raw'!AB312</f>
        <v>0</v>
      </c>
      <c r="AC312" s="14">
        <f>'Raw'!AC312</f>
        <v>0</v>
      </c>
      <c r="AD312" s="14">
        <f>'Raw'!AD312</f>
        <v>0</v>
      </c>
      <c r="AE312" s="14">
        <f>'Raw'!AE312</f>
        <v>0</v>
      </c>
      <c r="AF312" s="14">
        <f>'Raw'!AF312</f>
        <v>0</v>
      </c>
      <c r="AG312" s="14">
        <f>'Raw'!AG312</f>
        <v>0</v>
      </c>
      <c r="AH312" s="14">
        <f>'Raw'!AH312</f>
        <v>0</v>
      </c>
      <c r="AI312" s="14">
        <f>'Raw'!AI312</f>
        <v>0</v>
      </c>
      <c r="AJ312" s="14">
        <f>'Raw'!AJ312</f>
        <v>0</v>
      </c>
      <c r="AK312" s="14">
        <f>'Raw'!AK312</f>
        <v>0</v>
      </c>
      <c r="AL312" s="14">
        <f>'Raw'!AL312</f>
        <v>0</v>
      </c>
      <c r="AM312" s="14">
        <f>'Raw'!AM312</f>
        <v>0</v>
      </c>
      <c r="AN312" s="14">
        <f>'Raw'!AN312</f>
        <v>0</v>
      </c>
      <c r="AO312" s="14">
        <f>'Raw'!AO312</f>
        <v>0</v>
      </c>
      <c r="AP312" s="14">
        <f>'Raw'!AP312</f>
        <v>0</v>
      </c>
      <c r="AQ312" s="14">
        <f>'Raw'!AQ312</f>
        <v>0</v>
      </c>
      <c r="AR312" s="14">
        <f>'Raw'!AR312</f>
        <v>0</v>
      </c>
      <c r="AS312" s="14">
        <f>'Raw'!AS312</f>
        <v>0</v>
      </c>
      <c r="AT312" s="14">
        <f>'Raw'!AT312</f>
        <v>0</v>
      </c>
      <c r="AU312" s="14">
        <f>'Raw'!AU312</f>
        <v>0</v>
      </c>
      <c r="AV312" s="14">
        <f>'Raw'!AV312</f>
        <v>0</v>
      </c>
      <c r="AW312" s="14">
        <f>'Raw'!AW312</f>
        <v>0</v>
      </c>
      <c r="AX312" s="14">
        <f>'Raw'!AX312</f>
        <v>0</v>
      </c>
      <c r="AY312" s="14">
        <f>'Raw'!AY312</f>
        <v>0</v>
      </c>
    </row>
    <row r="313" ht="20.05" customHeight="1">
      <c r="A313" s="12">
        <f>'Raw'!$A313</f>
        <v>0</v>
      </c>
      <c r="B313" s="13">
        <f>'Raw'!B313</f>
        <v>0</v>
      </c>
      <c r="C313" s="14">
        <f>'Raw'!C313</f>
        <v>0</v>
      </c>
      <c r="D313" s="14">
        <f>'Raw'!D313</f>
        <v>0</v>
      </c>
      <c r="E313" s="14">
        <f>'Raw'!E313</f>
        <v>0</v>
      </c>
      <c r="F313" s="14">
        <f>'Raw'!F313</f>
        <v>0</v>
      </c>
      <c r="G313" s="14">
        <f>'Raw'!G313</f>
        <v>0</v>
      </c>
      <c r="H313" s="14">
        <f>'Raw'!H313</f>
        <v>0</v>
      </c>
      <c r="I313" s="14">
        <f>'Raw'!I313</f>
        <v>0</v>
      </c>
      <c r="J313" s="14">
        <f>'Raw'!J313</f>
        <v>0</v>
      </c>
      <c r="K313" s="14">
        <f>'Raw'!K313</f>
        <v>0</v>
      </c>
      <c r="L313" s="14">
        <f>'Raw'!L313</f>
        <v>0</v>
      </c>
      <c r="M313" s="14">
        <f>'Raw'!M313</f>
        <v>0</v>
      </c>
      <c r="N313" s="14">
        <f>'Raw'!N313</f>
        <v>0</v>
      </c>
      <c r="O313" s="14">
        <f>'Raw'!O313</f>
        <v>0</v>
      </c>
      <c r="P313" s="14">
        <f>'Raw'!P313</f>
        <v>0</v>
      </c>
      <c r="Q313" s="14">
        <f>'Raw'!Q313</f>
        <v>0</v>
      </c>
      <c r="R313" s="14">
        <f>'Raw'!R313</f>
        <v>0</v>
      </c>
      <c r="S313" s="14">
        <f>'Raw'!S313</f>
        <v>0</v>
      </c>
      <c r="T313" s="14">
        <f>'Raw'!T313</f>
        <v>0</v>
      </c>
      <c r="U313" s="14">
        <f>'Raw'!U313</f>
        <v>0</v>
      </c>
      <c r="V313" s="14">
        <f>'Raw'!V313</f>
        <v>0</v>
      </c>
      <c r="W313" s="14">
        <f>'Raw'!W313</f>
        <v>0</v>
      </c>
      <c r="X313" s="14">
        <f>'Raw'!X313</f>
        <v>0</v>
      </c>
      <c r="Y313" s="14">
        <f>'Raw'!Y313</f>
        <v>0</v>
      </c>
      <c r="Z313" s="14">
        <f>'Raw'!Z313</f>
        <v>0</v>
      </c>
      <c r="AA313" s="14">
        <f>'Raw'!AA313</f>
        <v>0</v>
      </c>
      <c r="AB313" s="14">
        <f>'Raw'!AB313</f>
        <v>0</v>
      </c>
      <c r="AC313" s="14">
        <f>'Raw'!AC313</f>
        <v>0</v>
      </c>
      <c r="AD313" s="14">
        <f>'Raw'!AD313</f>
        <v>0</v>
      </c>
      <c r="AE313" s="14">
        <f>'Raw'!AE313</f>
        <v>0</v>
      </c>
      <c r="AF313" s="14">
        <f>'Raw'!AF313</f>
        <v>0</v>
      </c>
      <c r="AG313" s="14">
        <f>'Raw'!AG313</f>
        <v>0</v>
      </c>
      <c r="AH313" s="14">
        <f>'Raw'!AH313</f>
        <v>0</v>
      </c>
      <c r="AI313" s="14">
        <f>'Raw'!AI313</f>
        <v>0</v>
      </c>
      <c r="AJ313" s="14">
        <f>'Raw'!AJ313</f>
        <v>0</v>
      </c>
      <c r="AK313" s="14">
        <f>'Raw'!AK313</f>
        <v>0</v>
      </c>
      <c r="AL313" s="14">
        <f>'Raw'!AL313</f>
        <v>0</v>
      </c>
      <c r="AM313" s="14">
        <f>'Raw'!AM313</f>
        <v>0</v>
      </c>
      <c r="AN313" s="14">
        <f>'Raw'!AN313</f>
        <v>0</v>
      </c>
      <c r="AO313" s="14">
        <f>'Raw'!AO313</f>
        <v>0</v>
      </c>
      <c r="AP313" s="14">
        <f>'Raw'!AP313</f>
        <v>0</v>
      </c>
      <c r="AQ313" s="14">
        <f>'Raw'!AQ313</f>
        <v>0</v>
      </c>
      <c r="AR313" s="14">
        <f>'Raw'!AR313</f>
        <v>0</v>
      </c>
      <c r="AS313" s="14">
        <f>'Raw'!AS313</f>
        <v>0</v>
      </c>
      <c r="AT313" s="14">
        <f>'Raw'!AT313</f>
        <v>0</v>
      </c>
      <c r="AU313" s="14">
        <f>'Raw'!AU313</f>
        <v>0</v>
      </c>
      <c r="AV313" s="14">
        <f>'Raw'!AV313</f>
        <v>0</v>
      </c>
      <c r="AW313" s="14">
        <f>'Raw'!AW313</f>
        <v>0</v>
      </c>
      <c r="AX313" s="14">
        <f>'Raw'!AX313</f>
        <v>0</v>
      </c>
      <c r="AY313" s="14">
        <f>'Raw'!AY313</f>
        <v>0</v>
      </c>
    </row>
    <row r="314" ht="20.05" customHeight="1">
      <c r="A314" s="12">
        <f>'Raw'!$A314</f>
        <v>0</v>
      </c>
      <c r="B314" s="13">
        <f>'Raw'!B314</f>
        <v>0</v>
      </c>
      <c r="C314" s="14">
        <f>'Raw'!C314</f>
        <v>0</v>
      </c>
      <c r="D314" s="14">
        <f>'Raw'!D314</f>
        <v>0</v>
      </c>
      <c r="E314" s="14">
        <f>'Raw'!E314</f>
        <v>0</v>
      </c>
      <c r="F314" s="14">
        <f>'Raw'!F314</f>
        <v>0</v>
      </c>
      <c r="G314" s="14">
        <f>'Raw'!G314</f>
        <v>0</v>
      </c>
      <c r="H314" s="14">
        <f>'Raw'!H314</f>
        <v>0</v>
      </c>
      <c r="I314" s="14">
        <f>'Raw'!I314</f>
        <v>0</v>
      </c>
      <c r="J314" s="14">
        <f>'Raw'!J314</f>
        <v>0</v>
      </c>
      <c r="K314" s="14">
        <f>'Raw'!K314</f>
        <v>0</v>
      </c>
      <c r="L314" s="14">
        <f>'Raw'!L314</f>
        <v>0</v>
      </c>
      <c r="M314" s="14">
        <f>'Raw'!M314</f>
        <v>0</v>
      </c>
      <c r="N314" s="14">
        <f>'Raw'!N314</f>
        <v>0</v>
      </c>
      <c r="O314" s="14">
        <f>'Raw'!O314</f>
        <v>0</v>
      </c>
      <c r="P314" s="14">
        <f>'Raw'!P314</f>
        <v>0</v>
      </c>
      <c r="Q314" s="14">
        <f>'Raw'!Q314</f>
        <v>0</v>
      </c>
      <c r="R314" s="14">
        <f>'Raw'!R314</f>
        <v>0</v>
      </c>
      <c r="S314" s="14">
        <f>'Raw'!S314</f>
        <v>0</v>
      </c>
      <c r="T314" s="14">
        <f>'Raw'!T314</f>
        <v>0</v>
      </c>
      <c r="U314" s="14">
        <f>'Raw'!U314</f>
        <v>0</v>
      </c>
      <c r="V314" s="14">
        <f>'Raw'!V314</f>
        <v>0</v>
      </c>
      <c r="W314" s="14">
        <f>'Raw'!W314</f>
        <v>0</v>
      </c>
      <c r="X314" s="14">
        <f>'Raw'!X314</f>
        <v>0</v>
      </c>
      <c r="Y314" s="14">
        <f>'Raw'!Y314</f>
        <v>0</v>
      </c>
      <c r="Z314" s="14">
        <f>'Raw'!Z314</f>
        <v>0</v>
      </c>
      <c r="AA314" s="14">
        <f>'Raw'!AA314</f>
        <v>0</v>
      </c>
      <c r="AB314" s="14">
        <f>'Raw'!AB314</f>
        <v>0</v>
      </c>
      <c r="AC314" s="14">
        <f>'Raw'!AC314</f>
        <v>0</v>
      </c>
      <c r="AD314" s="14">
        <f>'Raw'!AD314</f>
        <v>0</v>
      </c>
      <c r="AE314" s="14">
        <f>'Raw'!AE314</f>
        <v>0</v>
      </c>
      <c r="AF314" s="14">
        <f>'Raw'!AF314</f>
        <v>0</v>
      </c>
      <c r="AG314" s="14">
        <f>'Raw'!AG314</f>
        <v>0</v>
      </c>
      <c r="AH314" s="14">
        <f>'Raw'!AH314</f>
        <v>0</v>
      </c>
      <c r="AI314" s="14">
        <f>'Raw'!AI314</f>
        <v>0</v>
      </c>
      <c r="AJ314" s="14">
        <f>'Raw'!AJ314</f>
        <v>0</v>
      </c>
      <c r="AK314" s="14">
        <f>'Raw'!AK314</f>
        <v>0</v>
      </c>
      <c r="AL314" s="14">
        <f>'Raw'!AL314</f>
        <v>0</v>
      </c>
      <c r="AM314" s="14">
        <f>'Raw'!AM314</f>
        <v>0</v>
      </c>
      <c r="AN314" s="14">
        <f>'Raw'!AN314</f>
        <v>0</v>
      </c>
      <c r="AO314" s="14">
        <f>'Raw'!AO314</f>
        <v>0</v>
      </c>
      <c r="AP314" s="14">
        <f>'Raw'!AP314</f>
        <v>0</v>
      </c>
      <c r="AQ314" s="14">
        <f>'Raw'!AQ314</f>
        <v>0</v>
      </c>
      <c r="AR314" s="14">
        <f>'Raw'!AR314</f>
        <v>0</v>
      </c>
      <c r="AS314" s="14">
        <f>'Raw'!AS314</f>
        <v>0</v>
      </c>
      <c r="AT314" s="14">
        <f>'Raw'!AT314</f>
        <v>0</v>
      </c>
      <c r="AU314" s="14">
        <f>'Raw'!AU314</f>
        <v>0</v>
      </c>
      <c r="AV314" s="14">
        <f>'Raw'!AV314</f>
        <v>0</v>
      </c>
      <c r="AW314" s="14">
        <f>'Raw'!AW314</f>
        <v>0</v>
      </c>
      <c r="AX314" s="14">
        <f>'Raw'!AX314</f>
        <v>0</v>
      </c>
      <c r="AY314" s="14">
        <f>'Raw'!AY314</f>
        <v>0</v>
      </c>
    </row>
    <row r="315" ht="20.05" customHeight="1">
      <c r="A315" s="12">
        <f>'Raw'!$A315</f>
        <v>0</v>
      </c>
      <c r="B315" s="13">
        <f>'Raw'!B315</f>
        <v>0</v>
      </c>
      <c r="C315" s="14">
        <f>'Raw'!C315</f>
        <v>0</v>
      </c>
      <c r="D315" s="14">
        <f>'Raw'!D315</f>
        <v>0</v>
      </c>
      <c r="E315" s="14">
        <f>'Raw'!E315</f>
        <v>0</v>
      </c>
      <c r="F315" s="14">
        <f>'Raw'!F315</f>
        <v>0</v>
      </c>
      <c r="G315" s="14">
        <f>'Raw'!G315</f>
        <v>0</v>
      </c>
      <c r="H315" s="14">
        <f>'Raw'!H315</f>
        <v>0</v>
      </c>
      <c r="I315" s="14">
        <f>'Raw'!I315</f>
        <v>0</v>
      </c>
      <c r="J315" s="14">
        <f>'Raw'!J315</f>
        <v>0</v>
      </c>
      <c r="K315" s="14">
        <f>'Raw'!K315</f>
        <v>0</v>
      </c>
      <c r="L315" s="14">
        <f>'Raw'!L315</f>
        <v>0</v>
      </c>
      <c r="M315" s="14">
        <f>'Raw'!M315</f>
        <v>0</v>
      </c>
      <c r="N315" s="14">
        <f>'Raw'!N315</f>
        <v>0</v>
      </c>
      <c r="O315" s="14">
        <f>'Raw'!O315</f>
        <v>0</v>
      </c>
      <c r="P315" s="14">
        <f>'Raw'!P315</f>
        <v>0</v>
      </c>
      <c r="Q315" s="14">
        <f>'Raw'!Q315</f>
        <v>0</v>
      </c>
      <c r="R315" s="14">
        <f>'Raw'!R315</f>
        <v>0</v>
      </c>
      <c r="S315" s="14">
        <f>'Raw'!S315</f>
        <v>0</v>
      </c>
      <c r="T315" s="14">
        <f>'Raw'!T315</f>
        <v>0</v>
      </c>
      <c r="U315" s="14">
        <f>'Raw'!U315</f>
        <v>0</v>
      </c>
      <c r="V315" s="14">
        <f>'Raw'!V315</f>
        <v>0</v>
      </c>
      <c r="W315" s="14">
        <f>'Raw'!W315</f>
        <v>0</v>
      </c>
      <c r="X315" s="14">
        <f>'Raw'!X315</f>
        <v>0</v>
      </c>
      <c r="Y315" s="14">
        <f>'Raw'!Y315</f>
        <v>0</v>
      </c>
      <c r="Z315" s="14">
        <f>'Raw'!Z315</f>
        <v>0</v>
      </c>
      <c r="AA315" s="14">
        <f>'Raw'!AA315</f>
        <v>0</v>
      </c>
      <c r="AB315" s="14">
        <f>'Raw'!AB315</f>
        <v>0</v>
      </c>
      <c r="AC315" s="14">
        <f>'Raw'!AC315</f>
        <v>0</v>
      </c>
      <c r="AD315" s="14">
        <f>'Raw'!AD315</f>
        <v>0</v>
      </c>
      <c r="AE315" s="14">
        <f>'Raw'!AE315</f>
        <v>0</v>
      </c>
      <c r="AF315" s="14">
        <f>'Raw'!AF315</f>
        <v>0</v>
      </c>
      <c r="AG315" s="14">
        <f>'Raw'!AG315</f>
        <v>0</v>
      </c>
      <c r="AH315" s="14">
        <f>'Raw'!AH315</f>
        <v>0</v>
      </c>
      <c r="AI315" s="14">
        <f>'Raw'!AI315</f>
        <v>0</v>
      </c>
      <c r="AJ315" s="14">
        <f>'Raw'!AJ315</f>
        <v>0</v>
      </c>
      <c r="AK315" s="14">
        <f>'Raw'!AK315</f>
        <v>0</v>
      </c>
      <c r="AL315" s="14">
        <f>'Raw'!AL315</f>
        <v>0</v>
      </c>
      <c r="AM315" s="14">
        <f>'Raw'!AM315</f>
        <v>0</v>
      </c>
      <c r="AN315" s="14">
        <f>'Raw'!AN315</f>
        <v>0</v>
      </c>
      <c r="AO315" s="14">
        <f>'Raw'!AO315</f>
        <v>0</v>
      </c>
      <c r="AP315" s="14">
        <f>'Raw'!AP315</f>
        <v>0</v>
      </c>
      <c r="AQ315" s="14">
        <f>'Raw'!AQ315</f>
        <v>0</v>
      </c>
      <c r="AR315" s="14">
        <f>'Raw'!AR315</f>
        <v>0</v>
      </c>
      <c r="AS315" s="14">
        <f>'Raw'!AS315</f>
        <v>0</v>
      </c>
      <c r="AT315" s="14">
        <f>'Raw'!AT315</f>
        <v>0</v>
      </c>
      <c r="AU315" s="14">
        <f>'Raw'!AU315</f>
        <v>0</v>
      </c>
      <c r="AV315" s="14">
        <f>'Raw'!AV315</f>
        <v>0</v>
      </c>
      <c r="AW315" s="14">
        <f>'Raw'!AW315</f>
        <v>0</v>
      </c>
      <c r="AX315" s="14">
        <f>'Raw'!AX315</f>
        <v>0</v>
      </c>
      <c r="AY315" s="14">
        <f>'Raw'!AY315</f>
        <v>0</v>
      </c>
    </row>
    <row r="316" ht="20.05" customHeight="1">
      <c r="A316" s="12">
        <f>'Raw'!$A316</f>
        <v>0</v>
      </c>
      <c r="B316" s="13">
        <f>'Raw'!B316</f>
        <v>0</v>
      </c>
      <c r="C316" s="14">
        <f>'Raw'!C316</f>
        <v>0</v>
      </c>
      <c r="D316" s="14">
        <f>'Raw'!D316</f>
        <v>0</v>
      </c>
      <c r="E316" s="14">
        <f>'Raw'!E316</f>
        <v>0</v>
      </c>
      <c r="F316" s="14">
        <f>'Raw'!F316</f>
        <v>0</v>
      </c>
      <c r="G316" s="14">
        <f>'Raw'!G316</f>
        <v>0</v>
      </c>
      <c r="H316" s="14">
        <f>'Raw'!H316</f>
        <v>0</v>
      </c>
      <c r="I316" s="14">
        <f>'Raw'!I316</f>
        <v>0</v>
      </c>
      <c r="J316" s="14">
        <f>'Raw'!J316</f>
        <v>0</v>
      </c>
      <c r="K316" s="14">
        <f>'Raw'!K316</f>
        <v>0</v>
      </c>
      <c r="L316" s="14">
        <f>'Raw'!L316</f>
        <v>0</v>
      </c>
      <c r="M316" s="14">
        <f>'Raw'!M316</f>
        <v>0</v>
      </c>
      <c r="N316" s="14">
        <f>'Raw'!N316</f>
        <v>0</v>
      </c>
      <c r="O316" s="14">
        <f>'Raw'!O316</f>
        <v>0</v>
      </c>
      <c r="P316" s="14">
        <f>'Raw'!P316</f>
        <v>0</v>
      </c>
      <c r="Q316" s="14">
        <f>'Raw'!Q316</f>
        <v>0</v>
      </c>
      <c r="R316" s="14">
        <f>'Raw'!R316</f>
        <v>0</v>
      </c>
      <c r="S316" s="14">
        <f>'Raw'!S316</f>
        <v>0</v>
      </c>
      <c r="T316" s="14">
        <f>'Raw'!T316</f>
        <v>0</v>
      </c>
      <c r="U316" s="14">
        <f>'Raw'!U316</f>
        <v>0</v>
      </c>
      <c r="V316" s="14">
        <f>'Raw'!V316</f>
        <v>0</v>
      </c>
      <c r="W316" s="14">
        <f>'Raw'!W316</f>
        <v>0</v>
      </c>
      <c r="X316" s="14">
        <f>'Raw'!X316</f>
        <v>0</v>
      </c>
      <c r="Y316" s="14">
        <f>'Raw'!Y316</f>
        <v>0</v>
      </c>
      <c r="Z316" s="14">
        <f>'Raw'!Z316</f>
        <v>0</v>
      </c>
      <c r="AA316" s="14">
        <f>'Raw'!AA316</f>
        <v>0</v>
      </c>
      <c r="AB316" s="14">
        <f>'Raw'!AB316</f>
        <v>0</v>
      </c>
      <c r="AC316" s="14">
        <f>'Raw'!AC316</f>
        <v>0</v>
      </c>
      <c r="AD316" s="14">
        <f>'Raw'!AD316</f>
        <v>0</v>
      </c>
      <c r="AE316" s="14">
        <f>'Raw'!AE316</f>
        <v>0</v>
      </c>
      <c r="AF316" s="14">
        <f>'Raw'!AF316</f>
        <v>0</v>
      </c>
      <c r="AG316" s="14">
        <f>'Raw'!AG316</f>
        <v>0</v>
      </c>
      <c r="AH316" s="14">
        <f>'Raw'!AH316</f>
        <v>0</v>
      </c>
      <c r="AI316" s="14">
        <f>'Raw'!AI316</f>
        <v>0</v>
      </c>
      <c r="AJ316" s="14">
        <f>'Raw'!AJ316</f>
        <v>0</v>
      </c>
      <c r="AK316" s="14">
        <f>'Raw'!AK316</f>
        <v>0</v>
      </c>
      <c r="AL316" s="14">
        <f>'Raw'!AL316</f>
        <v>0</v>
      </c>
      <c r="AM316" s="14">
        <f>'Raw'!AM316</f>
        <v>0</v>
      </c>
      <c r="AN316" s="14">
        <f>'Raw'!AN316</f>
        <v>0</v>
      </c>
      <c r="AO316" s="14">
        <f>'Raw'!AO316</f>
        <v>0</v>
      </c>
      <c r="AP316" s="14">
        <f>'Raw'!AP316</f>
        <v>0</v>
      </c>
      <c r="AQ316" s="14">
        <f>'Raw'!AQ316</f>
        <v>0</v>
      </c>
      <c r="AR316" s="14">
        <f>'Raw'!AR316</f>
        <v>0</v>
      </c>
      <c r="AS316" s="14">
        <f>'Raw'!AS316</f>
        <v>0</v>
      </c>
      <c r="AT316" s="14">
        <f>'Raw'!AT316</f>
        <v>0</v>
      </c>
      <c r="AU316" s="14">
        <f>'Raw'!AU316</f>
        <v>0</v>
      </c>
      <c r="AV316" s="14">
        <f>'Raw'!AV316</f>
        <v>0</v>
      </c>
      <c r="AW316" s="14">
        <f>'Raw'!AW316</f>
        <v>0</v>
      </c>
      <c r="AX316" s="14">
        <f>'Raw'!AX316</f>
        <v>0</v>
      </c>
      <c r="AY316" s="14">
        <f>'Raw'!AY316</f>
        <v>0</v>
      </c>
    </row>
    <row r="317" ht="20.05" customHeight="1">
      <c r="A317" s="12">
        <f>'Raw'!$A317</f>
        <v>0</v>
      </c>
      <c r="B317" s="13">
        <f>'Raw'!B317</f>
        <v>0</v>
      </c>
      <c r="C317" s="14">
        <f>'Raw'!C317</f>
        <v>0</v>
      </c>
      <c r="D317" s="14">
        <f>'Raw'!D317</f>
        <v>0</v>
      </c>
      <c r="E317" s="14">
        <f>'Raw'!E317</f>
        <v>0</v>
      </c>
      <c r="F317" s="14">
        <f>'Raw'!F317</f>
        <v>0</v>
      </c>
      <c r="G317" s="14">
        <f>'Raw'!G317</f>
        <v>0</v>
      </c>
      <c r="H317" s="14">
        <f>'Raw'!H317</f>
        <v>0</v>
      </c>
      <c r="I317" s="14">
        <f>'Raw'!I317</f>
        <v>0</v>
      </c>
      <c r="J317" s="14">
        <f>'Raw'!J317</f>
        <v>0</v>
      </c>
      <c r="K317" s="14">
        <f>'Raw'!K317</f>
        <v>0</v>
      </c>
      <c r="L317" s="14">
        <f>'Raw'!L317</f>
        <v>0</v>
      </c>
      <c r="M317" s="14">
        <f>'Raw'!M317</f>
        <v>0</v>
      </c>
      <c r="N317" s="14">
        <f>'Raw'!N317</f>
        <v>0</v>
      </c>
      <c r="O317" s="14">
        <f>'Raw'!O317</f>
        <v>0</v>
      </c>
      <c r="P317" s="14">
        <f>'Raw'!P317</f>
        <v>0</v>
      </c>
      <c r="Q317" s="14">
        <f>'Raw'!Q317</f>
        <v>0</v>
      </c>
      <c r="R317" s="14">
        <f>'Raw'!R317</f>
        <v>0</v>
      </c>
      <c r="S317" s="14">
        <f>'Raw'!S317</f>
        <v>0</v>
      </c>
      <c r="T317" s="14">
        <f>'Raw'!T317</f>
        <v>0</v>
      </c>
      <c r="U317" s="14">
        <f>'Raw'!U317</f>
        <v>0</v>
      </c>
      <c r="V317" s="14">
        <f>'Raw'!V317</f>
        <v>0</v>
      </c>
      <c r="W317" s="14">
        <f>'Raw'!W317</f>
        <v>0</v>
      </c>
      <c r="X317" s="14">
        <f>'Raw'!X317</f>
        <v>0</v>
      </c>
      <c r="Y317" s="14">
        <f>'Raw'!Y317</f>
        <v>0</v>
      </c>
      <c r="Z317" s="14">
        <f>'Raw'!Z317</f>
        <v>0</v>
      </c>
      <c r="AA317" s="14">
        <f>'Raw'!AA317</f>
        <v>0</v>
      </c>
      <c r="AB317" s="14">
        <f>'Raw'!AB317</f>
        <v>0</v>
      </c>
      <c r="AC317" s="14">
        <f>'Raw'!AC317</f>
        <v>0</v>
      </c>
      <c r="AD317" s="14">
        <f>'Raw'!AD317</f>
        <v>0</v>
      </c>
      <c r="AE317" s="14">
        <f>'Raw'!AE317</f>
        <v>0</v>
      </c>
      <c r="AF317" s="14">
        <f>'Raw'!AF317</f>
        <v>0</v>
      </c>
      <c r="AG317" s="14">
        <f>'Raw'!AG317</f>
        <v>0</v>
      </c>
      <c r="AH317" s="14">
        <f>'Raw'!AH317</f>
        <v>0</v>
      </c>
      <c r="AI317" s="14">
        <f>'Raw'!AI317</f>
        <v>0</v>
      </c>
      <c r="AJ317" s="14">
        <f>'Raw'!AJ317</f>
        <v>0</v>
      </c>
      <c r="AK317" s="14">
        <f>'Raw'!AK317</f>
        <v>0</v>
      </c>
      <c r="AL317" s="14">
        <f>'Raw'!AL317</f>
        <v>0</v>
      </c>
      <c r="AM317" s="14">
        <f>'Raw'!AM317</f>
        <v>0</v>
      </c>
      <c r="AN317" s="14">
        <f>'Raw'!AN317</f>
        <v>0</v>
      </c>
      <c r="AO317" s="14">
        <f>'Raw'!AO317</f>
        <v>0</v>
      </c>
      <c r="AP317" s="14">
        <f>'Raw'!AP317</f>
        <v>0</v>
      </c>
      <c r="AQ317" s="14">
        <f>'Raw'!AQ317</f>
        <v>0</v>
      </c>
      <c r="AR317" s="14">
        <f>'Raw'!AR317</f>
        <v>0</v>
      </c>
      <c r="AS317" s="14">
        <f>'Raw'!AS317</f>
        <v>0</v>
      </c>
      <c r="AT317" s="14">
        <f>'Raw'!AT317</f>
        <v>0</v>
      </c>
      <c r="AU317" s="14">
        <f>'Raw'!AU317</f>
        <v>0</v>
      </c>
      <c r="AV317" s="14">
        <f>'Raw'!AV317</f>
        <v>0</v>
      </c>
      <c r="AW317" s="14">
        <f>'Raw'!AW317</f>
        <v>0</v>
      </c>
      <c r="AX317" s="14">
        <f>'Raw'!AX317</f>
        <v>0</v>
      </c>
      <c r="AY317" s="14">
        <f>'Raw'!AY317</f>
        <v>0</v>
      </c>
    </row>
    <row r="318" ht="20.05" customHeight="1">
      <c r="A318" s="12">
        <f>'Raw'!$A318</f>
        <v>0</v>
      </c>
      <c r="B318" s="13">
        <f>'Raw'!B318</f>
        <v>0</v>
      </c>
      <c r="C318" s="14">
        <f>'Raw'!C318</f>
        <v>0</v>
      </c>
      <c r="D318" s="14">
        <f>'Raw'!D318</f>
        <v>0</v>
      </c>
      <c r="E318" s="14">
        <f>'Raw'!E318</f>
        <v>0</v>
      </c>
      <c r="F318" s="14">
        <f>'Raw'!F318</f>
        <v>0</v>
      </c>
      <c r="G318" s="14">
        <f>'Raw'!G318</f>
        <v>0</v>
      </c>
      <c r="H318" s="14">
        <f>'Raw'!H318</f>
        <v>0</v>
      </c>
      <c r="I318" s="14">
        <f>'Raw'!I318</f>
        <v>0</v>
      </c>
      <c r="J318" s="14">
        <f>'Raw'!J318</f>
        <v>0</v>
      </c>
      <c r="K318" s="14">
        <f>'Raw'!K318</f>
        <v>0</v>
      </c>
      <c r="L318" s="14">
        <f>'Raw'!L318</f>
        <v>0</v>
      </c>
      <c r="M318" s="14">
        <f>'Raw'!M318</f>
        <v>0</v>
      </c>
      <c r="N318" s="14">
        <f>'Raw'!N318</f>
        <v>0</v>
      </c>
      <c r="O318" s="14">
        <f>'Raw'!O318</f>
        <v>0</v>
      </c>
      <c r="P318" s="14">
        <f>'Raw'!P318</f>
        <v>0</v>
      </c>
      <c r="Q318" s="14">
        <f>'Raw'!Q318</f>
        <v>0</v>
      </c>
      <c r="R318" s="14">
        <f>'Raw'!R318</f>
        <v>0</v>
      </c>
      <c r="S318" s="14">
        <f>'Raw'!S318</f>
        <v>0</v>
      </c>
      <c r="T318" s="14">
        <f>'Raw'!T318</f>
        <v>0</v>
      </c>
      <c r="U318" s="14">
        <f>'Raw'!U318</f>
        <v>0</v>
      </c>
      <c r="V318" s="14">
        <f>'Raw'!V318</f>
        <v>0</v>
      </c>
      <c r="W318" s="14">
        <f>'Raw'!W318</f>
        <v>0</v>
      </c>
      <c r="X318" s="14">
        <f>'Raw'!X318</f>
        <v>0</v>
      </c>
      <c r="Y318" s="14">
        <f>'Raw'!Y318</f>
        <v>0</v>
      </c>
      <c r="Z318" s="14">
        <f>'Raw'!Z318</f>
        <v>0</v>
      </c>
      <c r="AA318" s="14">
        <f>'Raw'!AA318</f>
        <v>0</v>
      </c>
      <c r="AB318" s="14">
        <f>'Raw'!AB318</f>
        <v>0</v>
      </c>
      <c r="AC318" s="14">
        <f>'Raw'!AC318</f>
        <v>0</v>
      </c>
      <c r="AD318" s="14">
        <f>'Raw'!AD318</f>
        <v>0</v>
      </c>
      <c r="AE318" s="14">
        <f>'Raw'!AE318</f>
        <v>0</v>
      </c>
      <c r="AF318" s="14">
        <f>'Raw'!AF318</f>
        <v>0</v>
      </c>
      <c r="AG318" s="14">
        <f>'Raw'!AG318</f>
        <v>0</v>
      </c>
      <c r="AH318" s="14">
        <f>'Raw'!AH318</f>
        <v>0</v>
      </c>
      <c r="AI318" s="14">
        <f>'Raw'!AI318</f>
        <v>0</v>
      </c>
      <c r="AJ318" s="14">
        <f>'Raw'!AJ318</f>
        <v>0</v>
      </c>
      <c r="AK318" s="14">
        <f>'Raw'!AK318</f>
        <v>0</v>
      </c>
      <c r="AL318" s="14">
        <f>'Raw'!AL318</f>
        <v>0</v>
      </c>
      <c r="AM318" s="14">
        <f>'Raw'!AM318</f>
        <v>0</v>
      </c>
      <c r="AN318" s="14">
        <f>'Raw'!AN318</f>
        <v>0</v>
      </c>
      <c r="AO318" s="14">
        <f>'Raw'!AO318</f>
        <v>0</v>
      </c>
      <c r="AP318" s="14">
        <f>'Raw'!AP318</f>
        <v>0</v>
      </c>
      <c r="AQ318" s="14">
        <f>'Raw'!AQ318</f>
        <v>0</v>
      </c>
      <c r="AR318" s="14">
        <f>'Raw'!AR318</f>
        <v>0</v>
      </c>
      <c r="AS318" s="14">
        <f>'Raw'!AS318</f>
        <v>0</v>
      </c>
      <c r="AT318" s="14">
        <f>'Raw'!AT318</f>
        <v>0</v>
      </c>
      <c r="AU318" s="14">
        <f>'Raw'!AU318</f>
        <v>0</v>
      </c>
      <c r="AV318" s="14">
        <f>'Raw'!AV318</f>
        <v>0</v>
      </c>
      <c r="AW318" s="14">
        <f>'Raw'!AW318</f>
        <v>0</v>
      </c>
      <c r="AX318" s="14">
        <f>'Raw'!AX318</f>
        <v>0</v>
      </c>
      <c r="AY318" s="14">
        <f>'Raw'!AY318</f>
        <v>0</v>
      </c>
    </row>
    <row r="319" ht="20.05" customHeight="1">
      <c r="A319" s="12">
        <f>'Raw'!$A319</f>
        <v>0</v>
      </c>
      <c r="B319" s="13">
        <f>'Raw'!B319</f>
        <v>0</v>
      </c>
      <c r="C319" s="14">
        <f>'Raw'!C319</f>
        <v>0</v>
      </c>
      <c r="D319" s="14">
        <f>'Raw'!D319</f>
        <v>0</v>
      </c>
      <c r="E319" s="14">
        <f>'Raw'!E319</f>
        <v>0</v>
      </c>
      <c r="F319" s="14">
        <f>'Raw'!F319</f>
        <v>0</v>
      </c>
      <c r="G319" s="14">
        <f>'Raw'!G319</f>
        <v>0</v>
      </c>
      <c r="H319" s="14">
        <f>'Raw'!H319</f>
        <v>0</v>
      </c>
      <c r="I319" s="14">
        <f>'Raw'!I319</f>
        <v>0</v>
      </c>
      <c r="J319" s="14">
        <f>'Raw'!J319</f>
        <v>0</v>
      </c>
      <c r="K319" s="14">
        <f>'Raw'!K319</f>
        <v>0</v>
      </c>
      <c r="L319" s="14">
        <f>'Raw'!L319</f>
        <v>0</v>
      </c>
      <c r="M319" s="14">
        <f>'Raw'!M319</f>
        <v>0</v>
      </c>
      <c r="N319" s="14">
        <f>'Raw'!N319</f>
        <v>0</v>
      </c>
      <c r="O319" s="14">
        <f>'Raw'!O319</f>
        <v>0</v>
      </c>
      <c r="P319" s="14">
        <f>'Raw'!P319</f>
        <v>0</v>
      </c>
      <c r="Q319" s="14">
        <f>'Raw'!Q319</f>
        <v>0</v>
      </c>
      <c r="R319" s="14">
        <f>'Raw'!R319</f>
        <v>0</v>
      </c>
      <c r="S319" s="14">
        <f>'Raw'!S319</f>
        <v>0</v>
      </c>
      <c r="T319" s="14">
        <f>'Raw'!T319</f>
        <v>0</v>
      </c>
      <c r="U319" s="14">
        <f>'Raw'!U319</f>
        <v>0</v>
      </c>
      <c r="V319" s="14">
        <f>'Raw'!V319</f>
        <v>0</v>
      </c>
      <c r="W319" s="14">
        <f>'Raw'!W319</f>
        <v>0</v>
      </c>
      <c r="X319" s="14">
        <f>'Raw'!X319</f>
        <v>0</v>
      </c>
      <c r="Y319" s="14">
        <f>'Raw'!Y319</f>
        <v>0</v>
      </c>
      <c r="Z319" s="14">
        <f>'Raw'!Z319</f>
        <v>0</v>
      </c>
      <c r="AA319" s="14">
        <f>'Raw'!AA319</f>
        <v>0</v>
      </c>
      <c r="AB319" s="14">
        <f>'Raw'!AB319</f>
        <v>0</v>
      </c>
      <c r="AC319" s="14">
        <f>'Raw'!AC319</f>
        <v>0</v>
      </c>
      <c r="AD319" s="14">
        <f>'Raw'!AD319</f>
        <v>0</v>
      </c>
      <c r="AE319" s="14">
        <f>'Raw'!AE319</f>
        <v>0</v>
      </c>
      <c r="AF319" s="14">
        <f>'Raw'!AF319</f>
        <v>0</v>
      </c>
      <c r="AG319" s="14">
        <f>'Raw'!AG319</f>
        <v>0</v>
      </c>
      <c r="AH319" s="14">
        <f>'Raw'!AH319</f>
        <v>0</v>
      </c>
      <c r="AI319" s="14">
        <f>'Raw'!AI319</f>
        <v>0</v>
      </c>
      <c r="AJ319" s="14">
        <f>'Raw'!AJ319</f>
        <v>0</v>
      </c>
      <c r="AK319" s="14">
        <f>'Raw'!AK319</f>
        <v>0</v>
      </c>
      <c r="AL319" s="14">
        <f>'Raw'!AL319</f>
        <v>0</v>
      </c>
      <c r="AM319" s="14">
        <f>'Raw'!AM319</f>
        <v>0</v>
      </c>
      <c r="AN319" s="14">
        <f>'Raw'!AN319</f>
        <v>0</v>
      </c>
      <c r="AO319" s="14">
        <f>'Raw'!AO319</f>
        <v>0</v>
      </c>
      <c r="AP319" s="14">
        <f>'Raw'!AP319</f>
        <v>0</v>
      </c>
      <c r="AQ319" s="14">
        <f>'Raw'!AQ319</f>
        <v>0</v>
      </c>
      <c r="AR319" s="14">
        <f>'Raw'!AR319</f>
        <v>0</v>
      </c>
      <c r="AS319" s="14">
        <f>'Raw'!AS319</f>
        <v>0</v>
      </c>
      <c r="AT319" s="14">
        <f>'Raw'!AT319</f>
        <v>0</v>
      </c>
      <c r="AU319" s="14">
        <f>'Raw'!AU319</f>
        <v>0</v>
      </c>
      <c r="AV319" s="14">
        <f>'Raw'!AV319</f>
        <v>0</v>
      </c>
      <c r="AW319" s="14">
        <f>'Raw'!AW319</f>
        <v>0</v>
      </c>
      <c r="AX319" s="14">
        <f>'Raw'!AX319</f>
        <v>0</v>
      </c>
      <c r="AY319" s="14">
        <f>'Raw'!AY319</f>
        <v>0</v>
      </c>
    </row>
    <row r="320" ht="20.05" customHeight="1">
      <c r="A320" s="12">
        <f>'Raw'!$A320</f>
        <v>0</v>
      </c>
      <c r="B320" s="13">
        <f>'Raw'!B320</f>
        <v>0</v>
      </c>
      <c r="C320" s="14">
        <f>'Raw'!C320</f>
        <v>0</v>
      </c>
      <c r="D320" s="14">
        <f>'Raw'!D320</f>
        <v>0</v>
      </c>
      <c r="E320" s="14">
        <f>'Raw'!E320</f>
        <v>0</v>
      </c>
      <c r="F320" s="14">
        <f>'Raw'!F320</f>
        <v>0</v>
      </c>
      <c r="G320" s="14">
        <f>'Raw'!G320</f>
        <v>0</v>
      </c>
      <c r="H320" s="14">
        <f>'Raw'!H320</f>
        <v>0</v>
      </c>
      <c r="I320" s="14">
        <f>'Raw'!I320</f>
        <v>0</v>
      </c>
      <c r="J320" s="14">
        <f>'Raw'!J320</f>
        <v>0</v>
      </c>
      <c r="K320" s="14">
        <f>'Raw'!K320</f>
        <v>0</v>
      </c>
      <c r="L320" s="14">
        <f>'Raw'!L320</f>
        <v>0</v>
      </c>
      <c r="M320" s="14">
        <f>'Raw'!M320</f>
        <v>0</v>
      </c>
      <c r="N320" s="14">
        <f>'Raw'!N320</f>
        <v>0</v>
      </c>
      <c r="O320" s="14">
        <f>'Raw'!O320</f>
        <v>0</v>
      </c>
      <c r="P320" s="14">
        <f>'Raw'!P320</f>
        <v>0</v>
      </c>
      <c r="Q320" s="14">
        <f>'Raw'!Q320</f>
        <v>0</v>
      </c>
      <c r="R320" s="14">
        <f>'Raw'!R320</f>
        <v>0</v>
      </c>
      <c r="S320" s="14">
        <f>'Raw'!S320</f>
        <v>0</v>
      </c>
      <c r="T320" s="14">
        <f>'Raw'!T320</f>
        <v>0</v>
      </c>
      <c r="U320" s="14">
        <f>'Raw'!U320</f>
        <v>0</v>
      </c>
      <c r="V320" s="14">
        <f>'Raw'!V320</f>
        <v>0</v>
      </c>
      <c r="W320" s="14">
        <f>'Raw'!W320</f>
        <v>0</v>
      </c>
      <c r="X320" s="14">
        <f>'Raw'!X320</f>
        <v>0</v>
      </c>
      <c r="Y320" s="14">
        <f>'Raw'!Y320</f>
        <v>0</v>
      </c>
      <c r="Z320" s="14">
        <f>'Raw'!Z320</f>
        <v>0</v>
      </c>
      <c r="AA320" s="14">
        <f>'Raw'!AA320</f>
        <v>0</v>
      </c>
      <c r="AB320" s="14">
        <f>'Raw'!AB320</f>
        <v>0</v>
      </c>
      <c r="AC320" s="14">
        <f>'Raw'!AC320</f>
        <v>0</v>
      </c>
      <c r="AD320" s="14">
        <f>'Raw'!AD320</f>
        <v>0</v>
      </c>
      <c r="AE320" s="14">
        <f>'Raw'!AE320</f>
        <v>0</v>
      </c>
      <c r="AF320" s="14">
        <f>'Raw'!AF320</f>
        <v>0</v>
      </c>
      <c r="AG320" s="14">
        <f>'Raw'!AG320</f>
        <v>0</v>
      </c>
      <c r="AH320" s="14">
        <f>'Raw'!AH320</f>
        <v>0</v>
      </c>
      <c r="AI320" s="14">
        <f>'Raw'!AI320</f>
        <v>0</v>
      </c>
      <c r="AJ320" s="14">
        <f>'Raw'!AJ320</f>
        <v>0</v>
      </c>
      <c r="AK320" s="14">
        <f>'Raw'!AK320</f>
        <v>0</v>
      </c>
      <c r="AL320" s="14">
        <f>'Raw'!AL320</f>
        <v>0</v>
      </c>
      <c r="AM320" s="14">
        <f>'Raw'!AM320</f>
        <v>0</v>
      </c>
      <c r="AN320" s="14">
        <f>'Raw'!AN320</f>
        <v>0</v>
      </c>
      <c r="AO320" s="14">
        <f>'Raw'!AO320</f>
        <v>0</v>
      </c>
      <c r="AP320" s="14">
        <f>'Raw'!AP320</f>
        <v>0</v>
      </c>
      <c r="AQ320" s="14">
        <f>'Raw'!AQ320</f>
        <v>0</v>
      </c>
      <c r="AR320" s="14">
        <f>'Raw'!AR320</f>
        <v>0</v>
      </c>
      <c r="AS320" s="14">
        <f>'Raw'!AS320</f>
        <v>0</v>
      </c>
      <c r="AT320" s="14">
        <f>'Raw'!AT320</f>
        <v>0</v>
      </c>
      <c r="AU320" s="14">
        <f>'Raw'!AU320</f>
        <v>0</v>
      </c>
      <c r="AV320" s="14">
        <f>'Raw'!AV320</f>
        <v>0</v>
      </c>
      <c r="AW320" s="14">
        <f>'Raw'!AW320</f>
        <v>0</v>
      </c>
      <c r="AX320" s="14">
        <f>'Raw'!AX320</f>
        <v>0</v>
      </c>
      <c r="AY320" s="14">
        <f>'Raw'!AY320</f>
        <v>0</v>
      </c>
    </row>
    <row r="321" ht="20.05" customHeight="1">
      <c r="A321" s="12">
        <f>'Raw'!$A321</f>
        <v>0</v>
      </c>
      <c r="B321" s="13">
        <f>'Raw'!B321</f>
        <v>0</v>
      </c>
      <c r="C321" s="14">
        <f>'Raw'!C321</f>
        <v>0</v>
      </c>
      <c r="D321" s="14">
        <f>'Raw'!D321</f>
        <v>0</v>
      </c>
      <c r="E321" s="14">
        <f>'Raw'!E321</f>
        <v>0</v>
      </c>
      <c r="F321" s="14">
        <f>'Raw'!F321</f>
        <v>0</v>
      </c>
      <c r="G321" s="14">
        <f>'Raw'!G321</f>
        <v>0</v>
      </c>
      <c r="H321" s="14">
        <f>'Raw'!H321</f>
        <v>0</v>
      </c>
      <c r="I321" s="14">
        <f>'Raw'!I321</f>
        <v>0</v>
      </c>
      <c r="J321" s="14">
        <f>'Raw'!J321</f>
        <v>0</v>
      </c>
      <c r="K321" s="14">
        <f>'Raw'!K321</f>
        <v>0</v>
      </c>
      <c r="L321" s="14">
        <f>'Raw'!L321</f>
        <v>0</v>
      </c>
      <c r="M321" s="14">
        <f>'Raw'!M321</f>
        <v>0</v>
      </c>
      <c r="N321" s="14">
        <f>'Raw'!N321</f>
        <v>0</v>
      </c>
      <c r="O321" s="14">
        <f>'Raw'!O321</f>
        <v>0</v>
      </c>
      <c r="P321" s="14">
        <f>'Raw'!P321</f>
        <v>0</v>
      </c>
      <c r="Q321" s="14">
        <f>'Raw'!Q321</f>
        <v>0</v>
      </c>
      <c r="R321" s="14">
        <f>'Raw'!R321</f>
        <v>0</v>
      </c>
      <c r="S321" s="14">
        <f>'Raw'!S321</f>
        <v>0</v>
      </c>
      <c r="T321" s="14">
        <f>'Raw'!T321</f>
        <v>0</v>
      </c>
      <c r="U321" s="14">
        <f>'Raw'!U321</f>
        <v>0</v>
      </c>
      <c r="V321" s="14">
        <f>'Raw'!V321</f>
        <v>0</v>
      </c>
      <c r="W321" s="14">
        <f>'Raw'!W321</f>
        <v>0</v>
      </c>
      <c r="X321" s="14">
        <f>'Raw'!X321</f>
        <v>0</v>
      </c>
      <c r="Y321" s="14">
        <f>'Raw'!Y321</f>
        <v>0</v>
      </c>
      <c r="Z321" s="14">
        <f>'Raw'!Z321</f>
        <v>0</v>
      </c>
      <c r="AA321" s="14">
        <f>'Raw'!AA321</f>
        <v>0</v>
      </c>
      <c r="AB321" s="14">
        <f>'Raw'!AB321</f>
        <v>0</v>
      </c>
      <c r="AC321" s="14">
        <f>'Raw'!AC321</f>
        <v>0</v>
      </c>
      <c r="AD321" s="14">
        <f>'Raw'!AD321</f>
        <v>0</v>
      </c>
      <c r="AE321" s="14">
        <f>'Raw'!AE321</f>
        <v>0</v>
      </c>
      <c r="AF321" s="14">
        <f>'Raw'!AF321</f>
        <v>0</v>
      </c>
      <c r="AG321" s="14">
        <f>'Raw'!AG321</f>
        <v>0</v>
      </c>
      <c r="AH321" s="14">
        <f>'Raw'!AH321</f>
        <v>0</v>
      </c>
      <c r="AI321" s="14">
        <f>'Raw'!AI321</f>
        <v>0</v>
      </c>
      <c r="AJ321" s="14">
        <f>'Raw'!AJ321</f>
        <v>0</v>
      </c>
      <c r="AK321" s="14">
        <f>'Raw'!AK321</f>
        <v>0</v>
      </c>
      <c r="AL321" s="14">
        <f>'Raw'!AL321</f>
        <v>0</v>
      </c>
      <c r="AM321" s="14">
        <f>'Raw'!AM321</f>
        <v>0</v>
      </c>
      <c r="AN321" s="14">
        <f>'Raw'!AN321</f>
        <v>0</v>
      </c>
      <c r="AO321" s="14">
        <f>'Raw'!AO321</f>
        <v>0</v>
      </c>
      <c r="AP321" s="14">
        <f>'Raw'!AP321</f>
        <v>0</v>
      </c>
      <c r="AQ321" s="14">
        <f>'Raw'!AQ321</f>
        <v>0</v>
      </c>
      <c r="AR321" s="14">
        <f>'Raw'!AR321</f>
        <v>0</v>
      </c>
      <c r="AS321" s="14">
        <f>'Raw'!AS321</f>
        <v>0</v>
      </c>
      <c r="AT321" s="14">
        <f>'Raw'!AT321</f>
        <v>0</v>
      </c>
      <c r="AU321" s="14">
        <f>'Raw'!AU321</f>
        <v>0</v>
      </c>
      <c r="AV321" s="14">
        <f>'Raw'!AV321</f>
        <v>0</v>
      </c>
      <c r="AW321" s="14">
        <f>'Raw'!AW321</f>
        <v>0</v>
      </c>
      <c r="AX321" s="14">
        <f>'Raw'!AX321</f>
        <v>0</v>
      </c>
      <c r="AY321" s="14">
        <f>'Raw'!AY321</f>
        <v>0</v>
      </c>
    </row>
    <row r="322" ht="20.05" customHeight="1">
      <c r="A322" s="12">
        <f>'Raw'!$A322</f>
        <v>0</v>
      </c>
      <c r="B322" s="13">
        <f>'Raw'!B322</f>
        <v>0</v>
      </c>
      <c r="C322" s="14">
        <f>'Raw'!C322</f>
        <v>0</v>
      </c>
      <c r="D322" s="14">
        <f>'Raw'!D322</f>
        <v>0</v>
      </c>
      <c r="E322" s="14">
        <f>'Raw'!E322</f>
        <v>0</v>
      </c>
      <c r="F322" s="14">
        <f>'Raw'!F322</f>
        <v>0</v>
      </c>
      <c r="G322" s="14">
        <f>'Raw'!G322</f>
        <v>0</v>
      </c>
      <c r="H322" s="14">
        <f>'Raw'!H322</f>
        <v>0</v>
      </c>
      <c r="I322" s="14">
        <f>'Raw'!I322</f>
        <v>0</v>
      </c>
      <c r="J322" s="14">
        <f>'Raw'!J322</f>
        <v>0</v>
      </c>
      <c r="K322" s="14">
        <f>'Raw'!K322</f>
        <v>0</v>
      </c>
      <c r="L322" s="14">
        <f>'Raw'!L322</f>
        <v>0</v>
      </c>
      <c r="M322" s="14">
        <f>'Raw'!M322</f>
        <v>0</v>
      </c>
      <c r="N322" s="14">
        <f>'Raw'!N322</f>
        <v>0</v>
      </c>
      <c r="O322" s="14">
        <f>'Raw'!O322</f>
        <v>0</v>
      </c>
      <c r="P322" s="14">
        <f>'Raw'!P322</f>
        <v>0</v>
      </c>
      <c r="Q322" s="14">
        <f>'Raw'!Q322</f>
        <v>0</v>
      </c>
      <c r="R322" s="14">
        <f>'Raw'!R322</f>
        <v>0</v>
      </c>
      <c r="S322" s="14">
        <f>'Raw'!S322</f>
        <v>0</v>
      </c>
      <c r="T322" s="14">
        <f>'Raw'!T322</f>
        <v>0</v>
      </c>
      <c r="U322" s="14">
        <f>'Raw'!U322</f>
        <v>0</v>
      </c>
      <c r="V322" s="14">
        <f>'Raw'!V322</f>
        <v>0</v>
      </c>
      <c r="W322" s="14">
        <f>'Raw'!W322</f>
        <v>0</v>
      </c>
      <c r="X322" s="14">
        <f>'Raw'!X322</f>
        <v>0</v>
      </c>
      <c r="Y322" s="14">
        <f>'Raw'!Y322</f>
        <v>0</v>
      </c>
      <c r="Z322" s="14">
        <f>'Raw'!Z322</f>
        <v>0</v>
      </c>
      <c r="AA322" s="14">
        <f>'Raw'!AA322</f>
        <v>0</v>
      </c>
      <c r="AB322" s="14">
        <f>'Raw'!AB322</f>
        <v>0</v>
      </c>
      <c r="AC322" s="14">
        <f>'Raw'!AC322</f>
        <v>0</v>
      </c>
      <c r="AD322" s="14">
        <f>'Raw'!AD322</f>
        <v>0</v>
      </c>
      <c r="AE322" s="14">
        <f>'Raw'!AE322</f>
        <v>0</v>
      </c>
      <c r="AF322" s="14">
        <f>'Raw'!AF322</f>
        <v>0</v>
      </c>
      <c r="AG322" s="14">
        <f>'Raw'!AG322</f>
        <v>0</v>
      </c>
      <c r="AH322" s="14">
        <f>'Raw'!AH322</f>
        <v>0</v>
      </c>
      <c r="AI322" s="14">
        <f>'Raw'!AI322</f>
        <v>0</v>
      </c>
      <c r="AJ322" s="14">
        <f>'Raw'!AJ322</f>
        <v>0</v>
      </c>
      <c r="AK322" s="14">
        <f>'Raw'!AK322</f>
        <v>0</v>
      </c>
      <c r="AL322" s="14">
        <f>'Raw'!AL322</f>
        <v>0</v>
      </c>
      <c r="AM322" s="14">
        <f>'Raw'!AM322</f>
        <v>0</v>
      </c>
      <c r="AN322" s="14">
        <f>'Raw'!AN322</f>
        <v>0</v>
      </c>
      <c r="AO322" s="14">
        <f>'Raw'!AO322</f>
        <v>0</v>
      </c>
      <c r="AP322" s="14">
        <f>'Raw'!AP322</f>
        <v>0</v>
      </c>
      <c r="AQ322" s="14">
        <f>'Raw'!AQ322</f>
        <v>0</v>
      </c>
      <c r="AR322" s="14">
        <f>'Raw'!AR322</f>
        <v>0</v>
      </c>
      <c r="AS322" s="14">
        <f>'Raw'!AS322</f>
        <v>0</v>
      </c>
      <c r="AT322" s="14">
        <f>'Raw'!AT322</f>
        <v>0</v>
      </c>
      <c r="AU322" s="14">
        <f>'Raw'!AU322</f>
        <v>0</v>
      </c>
      <c r="AV322" s="14">
        <f>'Raw'!AV322</f>
        <v>0</v>
      </c>
      <c r="AW322" s="14">
        <f>'Raw'!AW322</f>
        <v>0</v>
      </c>
      <c r="AX322" s="14">
        <f>'Raw'!AX322</f>
        <v>0</v>
      </c>
      <c r="AY322" s="14">
        <f>'Raw'!AY322</f>
        <v>0</v>
      </c>
    </row>
    <row r="323" ht="20.05" customHeight="1">
      <c r="A323" s="12">
        <f>'Raw'!$A323</f>
        <v>0</v>
      </c>
      <c r="B323" s="13">
        <f>'Raw'!B323</f>
        <v>0</v>
      </c>
      <c r="C323" s="14">
        <f>'Raw'!C323</f>
        <v>0</v>
      </c>
      <c r="D323" s="14">
        <f>'Raw'!D323</f>
        <v>0</v>
      </c>
      <c r="E323" s="14">
        <f>'Raw'!E323</f>
        <v>0</v>
      </c>
      <c r="F323" s="14">
        <f>'Raw'!F323</f>
        <v>0</v>
      </c>
      <c r="G323" s="14">
        <f>'Raw'!G323</f>
        <v>0</v>
      </c>
      <c r="H323" s="14">
        <f>'Raw'!H323</f>
        <v>0</v>
      </c>
      <c r="I323" s="14">
        <f>'Raw'!I323</f>
        <v>0</v>
      </c>
      <c r="J323" s="14">
        <f>'Raw'!J323</f>
        <v>0</v>
      </c>
      <c r="K323" s="14">
        <f>'Raw'!K323</f>
        <v>0</v>
      </c>
      <c r="L323" s="14">
        <f>'Raw'!L323</f>
        <v>0</v>
      </c>
      <c r="M323" s="14">
        <f>'Raw'!M323</f>
        <v>0</v>
      </c>
      <c r="N323" s="14">
        <f>'Raw'!N323</f>
        <v>0</v>
      </c>
      <c r="O323" s="14">
        <f>'Raw'!O323</f>
        <v>0</v>
      </c>
      <c r="P323" s="14">
        <f>'Raw'!P323</f>
        <v>0</v>
      </c>
      <c r="Q323" s="14">
        <f>'Raw'!Q323</f>
        <v>0</v>
      </c>
      <c r="R323" s="14">
        <f>'Raw'!R323</f>
        <v>0</v>
      </c>
      <c r="S323" s="14">
        <f>'Raw'!S323</f>
        <v>0</v>
      </c>
      <c r="T323" s="14">
        <f>'Raw'!T323</f>
        <v>0</v>
      </c>
      <c r="U323" s="14">
        <f>'Raw'!U323</f>
        <v>0</v>
      </c>
      <c r="V323" s="14">
        <f>'Raw'!V323</f>
        <v>0</v>
      </c>
      <c r="W323" s="14">
        <f>'Raw'!W323</f>
        <v>0</v>
      </c>
      <c r="X323" s="14">
        <f>'Raw'!X323</f>
        <v>0</v>
      </c>
      <c r="Y323" s="14">
        <f>'Raw'!Y323</f>
        <v>0</v>
      </c>
      <c r="Z323" s="14">
        <f>'Raw'!Z323</f>
        <v>0</v>
      </c>
      <c r="AA323" s="14">
        <f>'Raw'!AA323</f>
        <v>0</v>
      </c>
      <c r="AB323" s="14">
        <f>'Raw'!AB323</f>
        <v>0</v>
      </c>
      <c r="AC323" s="14">
        <f>'Raw'!AC323</f>
        <v>0</v>
      </c>
      <c r="AD323" s="14">
        <f>'Raw'!AD323</f>
        <v>0</v>
      </c>
      <c r="AE323" s="14">
        <f>'Raw'!AE323</f>
        <v>0</v>
      </c>
      <c r="AF323" s="14">
        <f>'Raw'!AF323</f>
        <v>0</v>
      </c>
      <c r="AG323" s="14">
        <f>'Raw'!AG323</f>
        <v>0</v>
      </c>
      <c r="AH323" s="14">
        <f>'Raw'!AH323</f>
        <v>0</v>
      </c>
      <c r="AI323" s="14">
        <f>'Raw'!AI323</f>
        <v>0</v>
      </c>
      <c r="AJ323" s="14">
        <f>'Raw'!AJ323</f>
        <v>0</v>
      </c>
      <c r="AK323" s="14">
        <f>'Raw'!AK323</f>
        <v>0</v>
      </c>
      <c r="AL323" s="14">
        <f>'Raw'!AL323</f>
        <v>0</v>
      </c>
      <c r="AM323" s="14">
        <f>'Raw'!AM323</f>
        <v>0</v>
      </c>
      <c r="AN323" s="14">
        <f>'Raw'!AN323</f>
        <v>0</v>
      </c>
      <c r="AO323" s="14">
        <f>'Raw'!AO323</f>
        <v>0</v>
      </c>
      <c r="AP323" s="14">
        <f>'Raw'!AP323</f>
        <v>0</v>
      </c>
      <c r="AQ323" s="14">
        <f>'Raw'!AQ323</f>
        <v>0</v>
      </c>
      <c r="AR323" s="14">
        <f>'Raw'!AR323</f>
        <v>0</v>
      </c>
      <c r="AS323" s="14">
        <f>'Raw'!AS323</f>
        <v>0</v>
      </c>
      <c r="AT323" s="14">
        <f>'Raw'!AT323</f>
        <v>0</v>
      </c>
      <c r="AU323" s="14">
        <f>'Raw'!AU323</f>
        <v>0</v>
      </c>
      <c r="AV323" s="14">
        <f>'Raw'!AV323</f>
        <v>0</v>
      </c>
      <c r="AW323" s="14">
        <f>'Raw'!AW323</f>
        <v>0</v>
      </c>
      <c r="AX323" s="14">
        <f>'Raw'!AX323</f>
        <v>0</v>
      </c>
      <c r="AY323" s="14">
        <f>'Raw'!AY323</f>
        <v>0</v>
      </c>
    </row>
    <row r="324" ht="20.05" customHeight="1">
      <c r="A324" s="12">
        <f>'Raw'!$A324</f>
        <v>0</v>
      </c>
      <c r="B324" s="13">
        <f>'Raw'!B324</f>
        <v>0</v>
      </c>
      <c r="C324" s="14">
        <f>'Raw'!C324</f>
        <v>0</v>
      </c>
      <c r="D324" s="14">
        <f>'Raw'!D324</f>
        <v>0</v>
      </c>
      <c r="E324" s="14">
        <f>'Raw'!E324</f>
        <v>0</v>
      </c>
      <c r="F324" s="14">
        <f>'Raw'!F324</f>
        <v>0</v>
      </c>
      <c r="G324" s="14">
        <f>'Raw'!G324</f>
        <v>0</v>
      </c>
      <c r="H324" s="14">
        <f>'Raw'!H324</f>
        <v>0</v>
      </c>
      <c r="I324" s="14">
        <f>'Raw'!I324</f>
        <v>0</v>
      </c>
      <c r="J324" s="14">
        <f>'Raw'!J324</f>
        <v>0</v>
      </c>
      <c r="K324" s="14">
        <f>'Raw'!K324</f>
        <v>0</v>
      </c>
      <c r="L324" s="14">
        <f>'Raw'!L324</f>
        <v>0</v>
      </c>
      <c r="M324" s="14">
        <f>'Raw'!M324</f>
        <v>0</v>
      </c>
      <c r="N324" s="14">
        <f>'Raw'!N324</f>
        <v>0</v>
      </c>
      <c r="O324" s="14">
        <f>'Raw'!O324</f>
        <v>0</v>
      </c>
      <c r="P324" s="14">
        <f>'Raw'!P324</f>
        <v>0</v>
      </c>
      <c r="Q324" s="14">
        <f>'Raw'!Q324</f>
        <v>0</v>
      </c>
      <c r="R324" s="14">
        <f>'Raw'!R324</f>
        <v>0</v>
      </c>
      <c r="S324" s="14">
        <f>'Raw'!S324</f>
        <v>0</v>
      </c>
      <c r="T324" s="14">
        <f>'Raw'!T324</f>
        <v>0</v>
      </c>
      <c r="U324" s="14">
        <f>'Raw'!U324</f>
        <v>0</v>
      </c>
      <c r="V324" s="14">
        <f>'Raw'!V324</f>
        <v>0</v>
      </c>
      <c r="W324" s="14">
        <f>'Raw'!W324</f>
        <v>0</v>
      </c>
      <c r="X324" s="14">
        <f>'Raw'!X324</f>
        <v>0</v>
      </c>
      <c r="Y324" s="14">
        <f>'Raw'!Y324</f>
        <v>0</v>
      </c>
      <c r="Z324" s="14">
        <f>'Raw'!Z324</f>
        <v>0</v>
      </c>
      <c r="AA324" s="14">
        <f>'Raw'!AA324</f>
        <v>0</v>
      </c>
      <c r="AB324" s="14">
        <f>'Raw'!AB324</f>
        <v>0</v>
      </c>
      <c r="AC324" s="14">
        <f>'Raw'!AC324</f>
        <v>0</v>
      </c>
      <c r="AD324" s="14">
        <f>'Raw'!AD324</f>
        <v>0</v>
      </c>
      <c r="AE324" s="14">
        <f>'Raw'!AE324</f>
        <v>0</v>
      </c>
      <c r="AF324" s="14">
        <f>'Raw'!AF324</f>
        <v>0</v>
      </c>
      <c r="AG324" s="14">
        <f>'Raw'!AG324</f>
        <v>0</v>
      </c>
      <c r="AH324" s="14">
        <f>'Raw'!AH324</f>
        <v>0</v>
      </c>
      <c r="AI324" s="14">
        <f>'Raw'!AI324</f>
        <v>0</v>
      </c>
      <c r="AJ324" s="14">
        <f>'Raw'!AJ324</f>
        <v>0</v>
      </c>
      <c r="AK324" s="14">
        <f>'Raw'!AK324</f>
        <v>0</v>
      </c>
      <c r="AL324" s="14">
        <f>'Raw'!AL324</f>
        <v>0</v>
      </c>
      <c r="AM324" s="14">
        <f>'Raw'!AM324</f>
        <v>0</v>
      </c>
      <c r="AN324" s="14">
        <f>'Raw'!AN324</f>
        <v>0</v>
      </c>
      <c r="AO324" s="14">
        <f>'Raw'!AO324</f>
        <v>0</v>
      </c>
      <c r="AP324" s="14">
        <f>'Raw'!AP324</f>
        <v>0</v>
      </c>
      <c r="AQ324" s="14">
        <f>'Raw'!AQ324</f>
        <v>0</v>
      </c>
      <c r="AR324" s="14">
        <f>'Raw'!AR324</f>
        <v>0</v>
      </c>
      <c r="AS324" s="14">
        <f>'Raw'!AS324</f>
        <v>0</v>
      </c>
      <c r="AT324" s="14">
        <f>'Raw'!AT324</f>
        <v>0</v>
      </c>
      <c r="AU324" s="14">
        <f>'Raw'!AU324</f>
        <v>0</v>
      </c>
      <c r="AV324" s="14">
        <f>'Raw'!AV324</f>
        <v>0</v>
      </c>
      <c r="AW324" s="14">
        <f>'Raw'!AW324</f>
        <v>0</v>
      </c>
      <c r="AX324" s="14">
        <f>'Raw'!AX324</f>
        <v>0</v>
      </c>
      <c r="AY324" s="14">
        <f>'Raw'!AY324</f>
        <v>0</v>
      </c>
    </row>
    <row r="325" ht="20.05" customHeight="1">
      <c r="A325" s="12">
        <f>'Raw'!$A325</f>
        <v>0</v>
      </c>
      <c r="B325" s="13">
        <f>'Raw'!B325</f>
        <v>0</v>
      </c>
      <c r="C325" s="14">
        <f>'Raw'!C325</f>
        <v>0</v>
      </c>
      <c r="D325" s="14">
        <f>'Raw'!D325</f>
        <v>0</v>
      </c>
      <c r="E325" s="14">
        <f>'Raw'!E325</f>
        <v>0</v>
      </c>
      <c r="F325" s="14">
        <f>'Raw'!F325</f>
        <v>0</v>
      </c>
      <c r="G325" s="14">
        <f>'Raw'!G325</f>
        <v>0</v>
      </c>
      <c r="H325" s="14">
        <f>'Raw'!H325</f>
        <v>0</v>
      </c>
      <c r="I325" s="14">
        <f>'Raw'!I325</f>
        <v>0</v>
      </c>
      <c r="J325" s="14">
        <f>'Raw'!J325</f>
        <v>0</v>
      </c>
      <c r="K325" s="14">
        <f>'Raw'!K325</f>
        <v>0</v>
      </c>
      <c r="L325" s="14">
        <f>'Raw'!L325</f>
        <v>0</v>
      </c>
      <c r="M325" s="14">
        <f>'Raw'!M325</f>
        <v>0</v>
      </c>
      <c r="N325" s="14">
        <f>'Raw'!N325</f>
        <v>0</v>
      </c>
      <c r="O325" s="14">
        <f>'Raw'!O325</f>
        <v>0</v>
      </c>
      <c r="P325" s="14">
        <f>'Raw'!P325</f>
        <v>0</v>
      </c>
      <c r="Q325" s="14">
        <f>'Raw'!Q325</f>
        <v>0</v>
      </c>
      <c r="R325" s="14">
        <f>'Raw'!R325</f>
        <v>0</v>
      </c>
      <c r="S325" s="14">
        <f>'Raw'!S325</f>
        <v>0</v>
      </c>
      <c r="T325" s="14">
        <f>'Raw'!T325</f>
        <v>0</v>
      </c>
      <c r="U325" s="14">
        <f>'Raw'!U325</f>
        <v>0</v>
      </c>
      <c r="V325" s="14">
        <f>'Raw'!V325</f>
        <v>0</v>
      </c>
      <c r="W325" s="14">
        <f>'Raw'!W325</f>
        <v>0</v>
      </c>
      <c r="X325" s="14">
        <f>'Raw'!X325</f>
        <v>0</v>
      </c>
      <c r="Y325" s="14">
        <f>'Raw'!Y325</f>
        <v>0</v>
      </c>
      <c r="Z325" s="14">
        <f>'Raw'!Z325</f>
        <v>0</v>
      </c>
      <c r="AA325" s="14">
        <f>'Raw'!AA325</f>
        <v>0</v>
      </c>
      <c r="AB325" s="14">
        <f>'Raw'!AB325</f>
        <v>0</v>
      </c>
      <c r="AC325" s="14">
        <f>'Raw'!AC325</f>
        <v>0</v>
      </c>
      <c r="AD325" s="14">
        <f>'Raw'!AD325</f>
        <v>0</v>
      </c>
      <c r="AE325" s="14">
        <f>'Raw'!AE325</f>
        <v>0</v>
      </c>
      <c r="AF325" s="14">
        <f>'Raw'!AF325</f>
        <v>0</v>
      </c>
      <c r="AG325" s="14">
        <f>'Raw'!AG325</f>
        <v>0</v>
      </c>
      <c r="AH325" s="14">
        <f>'Raw'!AH325</f>
        <v>0</v>
      </c>
      <c r="AI325" s="14">
        <f>'Raw'!AI325</f>
        <v>0</v>
      </c>
      <c r="AJ325" s="14">
        <f>'Raw'!AJ325</f>
        <v>0</v>
      </c>
      <c r="AK325" s="14">
        <f>'Raw'!AK325</f>
        <v>0</v>
      </c>
      <c r="AL325" s="14">
        <f>'Raw'!AL325</f>
        <v>0</v>
      </c>
      <c r="AM325" s="14">
        <f>'Raw'!AM325</f>
        <v>0</v>
      </c>
      <c r="AN325" s="14">
        <f>'Raw'!AN325</f>
        <v>0</v>
      </c>
      <c r="AO325" s="14">
        <f>'Raw'!AO325</f>
        <v>0</v>
      </c>
      <c r="AP325" s="14">
        <f>'Raw'!AP325</f>
        <v>0</v>
      </c>
      <c r="AQ325" s="14">
        <f>'Raw'!AQ325</f>
        <v>0</v>
      </c>
      <c r="AR325" s="14">
        <f>'Raw'!AR325</f>
        <v>0</v>
      </c>
      <c r="AS325" s="14">
        <f>'Raw'!AS325</f>
        <v>0</v>
      </c>
      <c r="AT325" s="14">
        <f>'Raw'!AT325</f>
        <v>0</v>
      </c>
      <c r="AU325" s="14">
        <f>'Raw'!AU325</f>
        <v>0</v>
      </c>
      <c r="AV325" s="14">
        <f>'Raw'!AV325</f>
        <v>0</v>
      </c>
      <c r="AW325" s="14">
        <f>'Raw'!AW325</f>
        <v>0</v>
      </c>
      <c r="AX325" s="14">
        <f>'Raw'!AX325</f>
        <v>0</v>
      </c>
      <c r="AY325" s="14">
        <f>'Raw'!AY325</f>
        <v>0</v>
      </c>
    </row>
    <row r="326" ht="20.05" customHeight="1">
      <c r="A326" s="12">
        <f>'Raw'!$A326</f>
        <v>0</v>
      </c>
      <c r="B326" s="13">
        <f>'Raw'!B326</f>
        <v>0</v>
      </c>
      <c r="C326" s="14">
        <f>'Raw'!C326</f>
        <v>0</v>
      </c>
      <c r="D326" s="14">
        <f>'Raw'!D326</f>
        <v>0</v>
      </c>
      <c r="E326" s="14">
        <f>'Raw'!E326</f>
        <v>0</v>
      </c>
      <c r="F326" s="14">
        <f>'Raw'!F326</f>
        <v>0</v>
      </c>
      <c r="G326" s="14">
        <f>'Raw'!G326</f>
        <v>0</v>
      </c>
      <c r="H326" s="14">
        <f>'Raw'!H326</f>
        <v>0</v>
      </c>
      <c r="I326" s="14">
        <f>'Raw'!I326</f>
        <v>0</v>
      </c>
      <c r="J326" s="14">
        <f>'Raw'!J326</f>
        <v>0</v>
      </c>
      <c r="K326" s="14">
        <f>'Raw'!K326</f>
        <v>0</v>
      </c>
      <c r="L326" s="14">
        <f>'Raw'!L326</f>
        <v>0</v>
      </c>
      <c r="M326" s="14">
        <f>'Raw'!M326</f>
        <v>0</v>
      </c>
      <c r="N326" s="14">
        <f>'Raw'!N326</f>
        <v>0</v>
      </c>
      <c r="O326" s="14">
        <f>'Raw'!O326</f>
        <v>0</v>
      </c>
      <c r="P326" s="14">
        <f>'Raw'!P326</f>
        <v>0</v>
      </c>
      <c r="Q326" s="14">
        <f>'Raw'!Q326</f>
        <v>0</v>
      </c>
      <c r="R326" s="14">
        <f>'Raw'!R326</f>
        <v>0</v>
      </c>
      <c r="S326" s="14">
        <f>'Raw'!S326</f>
        <v>0</v>
      </c>
      <c r="T326" s="14">
        <f>'Raw'!T326</f>
        <v>0</v>
      </c>
      <c r="U326" s="14">
        <f>'Raw'!U326</f>
        <v>0</v>
      </c>
      <c r="V326" s="14">
        <f>'Raw'!V326</f>
        <v>0</v>
      </c>
      <c r="W326" s="14">
        <f>'Raw'!W326</f>
        <v>0</v>
      </c>
      <c r="X326" s="14">
        <f>'Raw'!X326</f>
        <v>0</v>
      </c>
      <c r="Y326" s="14">
        <f>'Raw'!Y326</f>
        <v>0</v>
      </c>
      <c r="Z326" s="14">
        <f>'Raw'!Z326</f>
        <v>0</v>
      </c>
      <c r="AA326" s="14">
        <f>'Raw'!AA326</f>
        <v>0</v>
      </c>
      <c r="AB326" s="14">
        <f>'Raw'!AB326</f>
        <v>0</v>
      </c>
      <c r="AC326" s="14">
        <f>'Raw'!AC326</f>
        <v>0</v>
      </c>
      <c r="AD326" s="14">
        <f>'Raw'!AD326</f>
        <v>0</v>
      </c>
      <c r="AE326" s="14">
        <f>'Raw'!AE326</f>
        <v>0</v>
      </c>
      <c r="AF326" s="14">
        <f>'Raw'!AF326</f>
        <v>0</v>
      </c>
      <c r="AG326" s="14">
        <f>'Raw'!AG326</f>
        <v>0</v>
      </c>
      <c r="AH326" s="14">
        <f>'Raw'!AH326</f>
        <v>0</v>
      </c>
      <c r="AI326" s="14">
        <f>'Raw'!AI326</f>
        <v>0</v>
      </c>
      <c r="AJ326" s="14">
        <f>'Raw'!AJ326</f>
        <v>0</v>
      </c>
      <c r="AK326" s="14">
        <f>'Raw'!AK326</f>
        <v>0</v>
      </c>
      <c r="AL326" s="14">
        <f>'Raw'!AL326</f>
        <v>0</v>
      </c>
      <c r="AM326" s="14">
        <f>'Raw'!AM326</f>
        <v>0</v>
      </c>
      <c r="AN326" s="14">
        <f>'Raw'!AN326</f>
        <v>0</v>
      </c>
      <c r="AO326" s="14">
        <f>'Raw'!AO326</f>
        <v>0</v>
      </c>
      <c r="AP326" s="14">
        <f>'Raw'!AP326</f>
        <v>0</v>
      </c>
      <c r="AQ326" s="14">
        <f>'Raw'!AQ326</f>
        <v>0</v>
      </c>
      <c r="AR326" s="14">
        <f>'Raw'!AR326</f>
        <v>0</v>
      </c>
      <c r="AS326" s="14">
        <f>'Raw'!AS326</f>
        <v>0</v>
      </c>
      <c r="AT326" s="14">
        <f>'Raw'!AT326</f>
        <v>0</v>
      </c>
      <c r="AU326" s="14">
        <f>'Raw'!AU326</f>
        <v>0</v>
      </c>
      <c r="AV326" s="14">
        <f>'Raw'!AV326</f>
        <v>0</v>
      </c>
      <c r="AW326" s="14">
        <f>'Raw'!AW326</f>
        <v>0</v>
      </c>
      <c r="AX326" s="14">
        <f>'Raw'!AX326</f>
        <v>0</v>
      </c>
      <c r="AY326" s="14">
        <f>'Raw'!AY326</f>
        <v>0</v>
      </c>
    </row>
    <row r="327" ht="20.05" customHeight="1">
      <c r="A327" s="12">
        <f>'Raw'!$A327</f>
        <v>0</v>
      </c>
      <c r="B327" s="13">
        <f>'Raw'!B327</f>
        <v>0</v>
      </c>
      <c r="C327" s="14">
        <f>'Raw'!C327</f>
        <v>0</v>
      </c>
      <c r="D327" s="14">
        <f>'Raw'!D327</f>
        <v>0</v>
      </c>
      <c r="E327" s="14">
        <f>'Raw'!E327</f>
        <v>0</v>
      </c>
      <c r="F327" s="14">
        <f>'Raw'!F327</f>
        <v>0</v>
      </c>
      <c r="G327" s="14">
        <f>'Raw'!G327</f>
        <v>0</v>
      </c>
      <c r="H327" s="14">
        <f>'Raw'!H327</f>
        <v>0</v>
      </c>
      <c r="I327" s="14">
        <f>'Raw'!I327</f>
        <v>0</v>
      </c>
      <c r="J327" s="14">
        <f>'Raw'!J327</f>
        <v>0</v>
      </c>
      <c r="K327" s="14">
        <f>'Raw'!K327</f>
        <v>0</v>
      </c>
      <c r="L327" s="14">
        <f>'Raw'!L327</f>
        <v>0</v>
      </c>
      <c r="M327" s="14">
        <f>'Raw'!M327</f>
        <v>0</v>
      </c>
      <c r="N327" s="14">
        <f>'Raw'!N327</f>
        <v>0</v>
      </c>
      <c r="O327" s="14">
        <f>'Raw'!O327</f>
        <v>0</v>
      </c>
      <c r="P327" s="14">
        <f>'Raw'!P327</f>
        <v>0</v>
      </c>
      <c r="Q327" s="14">
        <f>'Raw'!Q327</f>
        <v>0</v>
      </c>
      <c r="R327" s="14">
        <f>'Raw'!R327</f>
        <v>0</v>
      </c>
      <c r="S327" s="14">
        <f>'Raw'!S327</f>
        <v>0</v>
      </c>
      <c r="T327" s="14">
        <f>'Raw'!T327</f>
        <v>0</v>
      </c>
      <c r="U327" s="14">
        <f>'Raw'!U327</f>
        <v>0</v>
      </c>
      <c r="V327" s="14">
        <f>'Raw'!V327</f>
        <v>0</v>
      </c>
      <c r="W327" s="14">
        <f>'Raw'!W327</f>
        <v>0</v>
      </c>
      <c r="X327" s="14">
        <f>'Raw'!X327</f>
        <v>0</v>
      </c>
      <c r="Y327" s="14">
        <f>'Raw'!Y327</f>
        <v>0</v>
      </c>
      <c r="Z327" s="14">
        <f>'Raw'!Z327</f>
        <v>0</v>
      </c>
      <c r="AA327" s="14">
        <f>'Raw'!AA327</f>
        <v>0</v>
      </c>
      <c r="AB327" s="14">
        <f>'Raw'!AB327</f>
        <v>0</v>
      </c>
      <c r="AC327" s="14">
        <f>'Raw'!AC327</f>
        <v>0</v>
      </c>
      <c r="AD327" s="14">
        <f>'Raw'!AD327</f>
        <v>0</v>
      </c>
      <c r="AE327" s="14">
        <f>'Raw'!AE327</f>
        <v>0</v>
      </c>
      <c r="AF327" s="14">
        <f>'Raw'!AF327</f>
        <v>0</v>
      </c>
      <c r="AG327" s="14">
        <f>'Raw'!AG327</f>
        <v>0</v>
      </c>
      <c r="AH327" s="14">
        <f>'Raw'!AH327</f>
        <v>0</v>
      </c>
      <c r="AI327" s="14">
        <f>'Raw'!AI327</f>
        <v>0</v>
      </c>
      <c r="AJ327" s="14">
        <f>'Raw'!AJ327</f>
        <v>0</v>
      </c>
      <c r="AK327" s="14">
        <f>'Raw'!AK327</f>
        <v>0</v>
      </c>
      <c r="AL327" s="14">
        <f>'Raw'!AL327</f>
        <v>0</v>
      </c>
      <c r="AM327" s="14">
        <f>'Raw'!AM327</f>
        <v>0</v>
      </c>
      <c r="AN327" s="14">
        <f>'Raw'!AN327</f>
        <v>0</v>
      </c>
      <c r="AO327" s="14">
        <f>'Raw'!AO327</f>
        <v>0</v>
      </c>
      <c r="AP327" s="14">
        <f>'Raw'!AP327</f>
        <v>0</v>
      </c>
      <c r="AQ327" s="14">
        <f>'Raw'!AQ327</f>
        <v>0</v>
      </c>
      <c r="AR327" s="14">
        <f>'Raw'!AR327</f>
        <v>0</v>
      </c>
      <c r="AS327" s="14">
        <f>'Raw'!AS327</f>
        <v>0</v>
      </c>
      <c r="AT327" s="14">
        <f>'Raw'!AT327</f>
        <v>0</v>
      </c>
      <c r="AU327" s="14">
        <f>'Raw'!AU327</f>
        <v>0</v>
      </c>
      <c r="AV327" s="14">
        <f>'Raw'!AV327</f>
        <v>0</v>
      </c>
      <c r="AW327" s="14">
        <f>'Raw'!AW327</f>
        <v>0</v>
      </c>
      <c r="AX327" s="14">
        <f>'Raw'!AX327</f>
        <v>0</v>
      </c>
      <c r="AY327" s="14">
        <f>'Raw'!AY327</f>
        <v>0</v>
      </c>
    </row>
    <row r="328" ht="20.05" customHeight="1">
      <c r="A328" s="12">
        <f>'Raw'!$A328</f>
        <v>0</v>
      </c>
      <c r="B328" s="13">
        <f>'Raw'!B328</f>
        <v>0</v>
      </c>
      <c r="C328" s="14">
        <f>'Raw'!C328</f>
        <v>0</v>
      </c>
      <c r="D328" s="14">
        <f>'Raw'!D328</f>
        <v>0</v>
      </c>
      <c r="E328" s="14">
        <f>'Raw'!E328</f>
        <v>0</v>
      </c>
      <c r="F328" s="14">
        <f>'Raw'!F328</f>
        <v>0</v>
      </c>
      <c r="G328" s="14">
        <f>'Raw'!G328</f>
        <v>0</v>
      </c>
      <c r="H328" s="14">
        <f>'Raw'!H328</f>
        <v>0</v>
      </c>
      <c r="I328" s="14">
        <f>'Raw'!I328</f>
        <v>0</v>
      </c>
      <c r="J328" s="14">
        <f>'Raw'!J328</f>
        <v>0</v>
      </c>
      <c r="K328" s="14">
        <f>'Raw'!K328</f>
        <v>0</v>
      </c>
      <c r="L328" s="14">
        <f>'Raw'!L328</f>
        <v>0</v>
      </c>
      <c r="M328" s="14">
        <f>'Raw'!M328</f>
        <v>0</v>
      </c>
      <c r="N328" s="14">
        <f>'Raw'!N328</f>
        <v>0</v>
      </c>
      <c r="O328" s="14">
        <f>'Raw'!O328</f>
        <v>0</v>
      </c>
      <c r="P328" s="14">
        <f>'Raw'!P328</f>
        <v>0</v>
      </c>
      <c r="Q328" s="14">
        <f>'Raw'!Q328</f>
        <v>0</v>
      </c>
      <c r="R328" s="14">
        <f>'Raw'!R328</f>
        <v>0</v>
      </c>
      <c r="S328" s="14">
        <f>'Raw'!S328</f>
        <v>0</v>
      </c>
      <c r="T328" s="14">
        <f>'Raw'!T328</f>
        <v>0</v>
      </c>
      <c r="U328" s="14">
        <f>'Raw'!U328</f>
        <v>0</v>
      </c>
      <c r="V328" s="14">
        <f>'Raw'!V328</f>
        <v>0</v>
      </c>
      <c r="W328" s="14">
        <f>'Raw'!W328</f>
        <v>0</v>
      </c>
      <c r="X328" s="14">
        <f>'Raw'!X328</f>
        <v>0</v>
      </c>
      <c r="Y328" s="14">
        <f>'Raw'!Y328</f>
        <v>0</v>
      </c>
      <c r="Z328" s="14">
        <f>'Raw'!Z328</f>
        <v>0</v>
      </c>
      <c r="AA328" s="14">
        <f>'Raw'!AA328</f>
        <v>0</v>
      </c>
      <c r="AB328" s="14">
        <f>'Raw'!AB328</f>
        <v>0</v>
      </c>
      <c r="AC328" s="14">
        <f>'Raw'!AC328</f>
        <v>0</v>
      </c>
      <c r="AD328" s="14">
        <f>'Raw'!AD328</f>
        <v>0</v>
      </c>
      <c r="AE328" s="14">
        <f>'Raw'!AE328</f>
        <v>0</v>
      </c>
      <c r="AF328" s="14">
        <f>'Raw'!AF328</f>
        <v>0</v>
      </c>
      <c r="AG328" s="14">
        <f>'Raw'!AG328</f>
        <v>0</v>
      </c>
      <c r="AH328" s="14">
        <f>'Raw'!AH328</f>
        <v>0</v>
      </c>
      <c r="AI328" s="14">
        <f>'Raw'!AI328</f>
        <v>0</v>
      </c>
      <c r="AJ328" s="14">
        <f>'Raw'!AJ328</f>
        <v>0</v>
      </c>
      <c r="AK328" s="14">
        <f>'Raw'!AK328</f>
        <v>0</v>
      </c>
      <c r="AL328" s="14">
        <f>'Raw'!AL328</f>
        <v>0</v>
      </c>
      <c r="AM328" s="14">
        <f>'Raw'!AM328</f>
        <v>0</v>
      </c>
      <c r="AN328" s="14">
        <f>'Raw'!AN328</f>
        <v>0</v>
      </c>
      <c r="AO328" s="14">
        <f>'Raw'!AO328</f>
        <v>0</v>
      </c>
      <c r="AP328" s="14">
        <f>'Raw'!AP328</f>
        <v>0</v>
      </c>
      <c r="AQ328" s="14">
        <f>'Raw'!AQ328</f>
        <v>0</v>
      </c>
      <c r="AR328" s="14">
        <f>'Raw'!AR328</f>
        <v>0</v>
      </c>
      <c r="AS328" s="14">
        <f>'Raw'!AS328</f>
        <v>0</v>
      </c>
      <c r="AT328" s="14">
        <f>'Raw'!AT328</f>
        <v>0</v>
      </c>
      <c r="AU328" s="14">
        <f>'Raw'!AU328</f>
        <v>0</v>
      </c>
      <c r="AV328" s="14">
        <f>'Raw'!AV328</f>
        <v>0</v>
      </c>
      <c r="AW328" s="14">
        <f>'Raw'!AW328</f>
        <v>0</v>
      </c>
      <c r="AX328" s="14">
        <f>'Raw'!AX328</f>
        <v>0</v>
      </c>
      <c r="AY328" s="14">
        <f>'Raw'!AY328</f>
        <v>0</v>
      </c>
    </row>
    <row r="329" ht="20.05" customHeight="1">
      <c r="A329" s="12">
        <f>'Raw'!$A329</f>
        <v>0</v>
      </c>
      <c r="B329" s="13">
        <f>'Raw'!B329</f>
        <v>0</v>
      </c>
      <c r="C329" s="14">
        <f>'Raw'!C329</f>
        <v>0</v>
      </c>
      <c r="D329" s="14">
        <f>'Raw'!D329</f>
        <v>0</v>
      </c>
      <c r="E329" s="14">
        <f>'Raw'!E329</f>
        <v>0</v>
      </c>
      <c r="F329" s="14">
        <f>'Raw'!F329</f>
        <v>0</v>
      </c>
      <c r="G329" s="14">
        <f>'Raw'!G329</f>
        <v>0</v>
      </c>
      <c r="H329" s="14">
        <f>'Raw'!H329</f>
        <v>0</v>
      </c>
      <c r="I329" s="14">
        <f>'Raw'!I329</f>
        <v>0</v>
      </c>
      <c r="J329" s="14">
        <f>'Raw'!J329</f>
        <v>0</v>
      </c>
      <c r="K329" s="14">
        <f>'Raw'!K329</f>
        <v>0</v>
      </c>
      <c r="L329" s="14">
        <f>'Raw'!L329</f>
        <v>0</v>
      </c>
      <c r="M329" s="14">
        <f>'Raw'!M329</f>
        <v>0</v>
      </c>
      <c r="N329" s="14">
        <f>'Raw'!N329</f>
        <v>0</v>
      </c>
      <c r="O329" s="14">
        <f>'Raw'!O329</f>
        <v>0</v>
      </c>
      <c r="P329" s="14">
        <f>'Raw'!P329</f>
        <v>0</v>
      </c>
      <c r="Q329" s="14">
        <f>'Raw'!Q329</f>
        <v>0</v>
      </c>
      <c r="R329" s="14">
        <f>'Raw'!R329</f>
        <v>0</v>
      </c>
      <c r="S329" s="14">
        <f>'Raw'!S329</f>
        <v>0</v>
      </c>
      <c r="T329" s="14">
        <f>'Raw'!T329</f>
        <v>0</v>
      </c>
      <c r="U329" s="14">
        <f>'Raw'!U329</f>
        <v>0</v>
      </c>
      <c r="V329" s="14">
        <f>'Raw'!V329</f>
        <v>0</v>
      </c>
      <c r="W329" s="14">
        <f>'Raw'!W329</f>
        <v>0</v>
      </c>
      <c r="X329" s="14">
        <f>'Raw'!X329</f>
        <v>0</v>
      </c>
      <c r="Y329" s="14">
        <f>'Raw'!Y329</f>
        <v>0</v>
      </c>
      <c r="Z329" s="14">
        <f>'Raw'!Z329</f>
        <v>0</v>
      </c>
      <c r="AA329" s="14">
        <f>'Raw'!AA329</f>
        <v>0</v>
      </c>
      <c r="AB329" s="14">
        <f>'Raw'!AB329</f>
        <v>0</v>
      </c>
      <c r="AC329" s="14">
        <f>'Raw'!AC329</f>
        <v>0</v>
      </c>
      <c r="AD329" s="14">
        <f>'Raw'!AD329</f>
        <v>0</v>
      </c>
      <c r="AE329" s="14">
        <f>'Raw'!AE329</f>
        <v>0</v>
      </c>
      <c r="AF329" s="14">
        <f>'Raw'!AF329</f>
        <v>0</v>
      </c>
      <c r="AG329" s="14">
        <f>'Raw'!AG329</f>
        <v>0</v>
      </c>
      <c r="AH329" s="14">
        <f>'Raw'!AH329</f>
        <v>0</v>
      </c>
      <c r="AI329" s="14">
        <f>'Raw'!AI329</f>
        <v>0</v>
      </c>
      <c r="AJ329" s="14">
        <f>'Raw'!AJ329</f>
        <v>0</v>
      </c>
      <c r="AK329" s="14">
        <f>'Raw'!AK329</f>
        <v>0</v>
      </c>
      <c r="AL329" s="14">
        <f>'Raw'!AL329</f>
        <v>0</v>
      </c>
      <c r="AM329" s="14">
        <f>'Raw'!AM329</f>
        <v>0</v>
      </c>
      <c r="AN329" s="14">
        <f>'Raw'!AN329</f>
        <v>0</v>
      </c>
      <c r="AO329" s="14">
        <f>'Raw'!AO329</f>
        <v>0</v>
      </c>
      <c r="AP329" s="14">
        <f>'Raw'!AP329</f>
        <v>0</v>
      </c>
      <c r="AQ329" s="14">
        <f>'Raw'!AQ329</f>
        <v>0</v>
      </c>
      <c r="AR329" s="14">
        <f>'Raw'!AR329</f>
        <v>0</v>
      </c>
      <c r="AS329" s="14">
        <f>'Raw'!AS329</f>
        <v>0</v>
      </c>
      <c r="AT329" s="14">
        <f>'Raw'!AT329</f>
        <v>0</v>
      </c>
      <c r="AU329" s="14">
        <f>'Raw'!AU329</f>
        <v>0</v>
      </c>
      <c r="AV329" s="14">
        <f>'Raw'!AV329</f>
        <v>0</v>
      </c>
      <c r="AW329" s="14">
        <f>'Raw'!AW329</f>
        <v>0</v>
      </c>
      <c r="AX329" s="14">
        <f>'Raw'!AX329</f>
        <v>0</v>
      </c>
      <c r="AY329" s="14">
        <f>'Raw'!AY329</f>
        <v>0</v>
      </c>
    </row>
    <row r="330" ht="20.05" customHeight="1">
      <c r="A330" s="12">
        <f>'Raw'!$A330</f>
        <v>0</v>
      </c>
      <c r="B330" s="13">
        <f>'Raw'!B330</f>
        <v>0</v>
      </c>
      <c r="C330" s="14">
        <f>'Raw'!C330</f>
        <v>0</v>
      </c>
      <c r="D330" s="14">
        <f>'Raw'!D330</f>
        <v>0</v>
      </c>
      <c r="E330" s="14">
        <f>'Raw'!E330</f>
        <v>0</v>
      </c>
      <c r="F330" s="14">
        <f>'Raw'!F330</f>
        <v>0</v>
      </c>
      <c r="G330" s="14">
        <f>'Raw'!G330</f>
        <v>0</v>
      </c>
      <c r="H330" s="14">
        <f>'Raw'!H330</f>
        <v>0</v>
      </c>
      <c r="I330" s="14">
        <f>'Raw'!I330</f>
        <v>0</v>
      </c>
      <c r="J330" s="14">
        <f>'Raw'!J330</f>
        <v>0</v>
      </c>
      <c r="K330" s="14">
        <f>'Raw'!K330</f>
        <v>0</v>
      </c>
      <c r="L330" s="14">
        <f>'Raw'!L330</f>
        <v>0</v>
      </c>
      <c r="M330" s="14">
        <f>'Raw'!M330</f>
        <v>0</v>
      </c>
      <c r="N330" s="14">
        <f>'Raw'!N330</f>
        <v>0</v>
      </c>
      <c r="O330" s="14">
        <f>'Raw'!O330</f>
        <v>0</v>
      </c>
      <c r="P330" s="14">
        <f>'Raw'!P330</f>
        <v>0</v>
      </c>
      <c r="Q330" s="14">
        <f>'Raw'!Q330</f>
        <v>0</v>
      </c>
      <c r="R330" s="14">
        <f>'Raw'!R330</f>
        <v>0</v>
      </c>
      <c r="S330" s="14">
        <f>'Raw'!S330</f>
        <v>0</v>
      </c>
      <c r="T330" s="14">
        <f>'Raw'!T330</f>
        <v>0</v>
      </c>
      <c r="U330" s="14">
        <f>'Raw'!U330</f>
        <v>0</v>
      </c>
      <c r="V330" s="14">
        <f>'Raw'!V330</f>
        <v>0</v>
      </c>
      <c r="W330" s="14">
        <f>'Raw'!W330</f>
        <v>0</v>
      </c>
      <c r="X330" s="14">
        <f>'Raw'!X330</f>
        <v>0</v>
      </c>
      <c r="Y330" s="14">
        <f>'Raw'!Y330</f>
        <v>0</v>
      </c>
      <c r="Z330" s="14">
        <f>'Raw'!Z330</f>
        <v>0</v>
      </c>
      <c r="AA330" s="14">
        <f>'Raw'!AA330</f>
        <v>0</v>
      </c>
      <c r="AB330" s="14">
        <f>'Raw'!AB330</f>
        <v>0</v>
      </c>
      <c r="AC330" s="14">
        <f>'Raw'!AC330</f>
        <v>0</v>
      </c>
      <c r="AD330" s="14">
        <f>'Raw'!AD330</f>
        <v>0</v>
      </c>
      <c r="AE330" s="14">
        <f>'Raw'!AE330</f>
        <v>0</v>
      </c>
      <c r="AF330" s="14">
        <f>'Raw'!AF330</f>
        <v>0</v>
      </c>
      <c r="AG330" s="14">
        <f>'Raw'!AG330</f>
        <v>0</v>
      </c>
      <c r="AH330" s="14">
        <f>'Raw'!AH330</f>
        <v>0</v>
      </c>
      <c r="AI330" s="14">
        <f>'Raw'!AI330</f>
        <v>0</v>
      </c>
      <c r="AJ330" s="14">
        <f>'Raw'!AJ330</f>
        <v>0</v>
      </c>
      <c r="AK330" s="14">
        <f>'Raw'!AK330</f>
        <v>0</v>
      </c>
      <c r="AL330" s="14">
        <f>'Raw'!AL330</f>
        <v>0</v>
      </c>
      <c r="AM330" s="14">
        <f>'Raw'!AM330</f>
        <v>0</v>
      </c>
      <c r="AN330" s="14">
        <f>'Raw'!AN330</f>
        <v>0</v>
      </c>
      <c r="AO330" s="14">
        <f>'Raw'!AO330</f>
        <v>0</v>
      </c>
      <c r="AP330" s="14">
        <f>'Raw'!AP330</f>
        <v>0</v>
      </c>
      <c r="AQ330" s="14">
        <f>'Raw'!AQ330</f>
        <v>0</v>
      </c>
      <c r="AR330" s="14">
        <f>'Raw'!AR330</f>
        <v>0</v>
      </c>
      <c r="AS330" s="14">
        <f>'Raw'!AS330</f>
        <v>0</v>
      </c>
      <c r="AT330" s="14">
        <f>'Raw'!AT330</f>
        <v>0</v>
      </c>
      <c r="AU330" s="14">
        <f>'Raw'!AU330</f>
        <v>0</v>
      </c>
      <c r="AV330" s="14">
        <f>'Raw'!AV330</f>
        <v>0</v>
      </c>
      <c r="AW330" s="14">
        <f>'Raw'!AW330</f>
        <v>0</v>
      </c>
      <c r="AX330" s="14">
        <f>'Raw'!AX330</f>
        <v>0</v>
      </c>
      <c r="AY330" s="14">
        <f>'Raw'!AY330</f>
        <v>0</v>
      </c>
    </row>
    <row r="331" ht="20.05" customHeight="1">
      <c r="A331" s="12">
        <f>'Raw'!$A331</f>
        <v>0</v>
      </c>
      <c r="B331" s="13">
        <f>'Raw'!B331</f>
        <v>0</v>
      </c>
      <c r="C331" s="14">
        <f>'Raw'!C331</f>
        <v>0</v>
      </c>
      <c r="D331" s="14">
        <f>'Raw'!D331</f>
        <v>0</v>
      </c>
      <c r="E331" s="14">
        <f>'Raw'!E331</f>
        <v>0</v>
      </c>
      <c r="F331" s="14">
        <f>'Raw'!F331</f>
        <v>0</v>
      </c>
      <c r="G331" s="14">
        <f>'Raw'!G331</f>
        <v>0</v>
      </c>
      <c r="H331" s="14">
        <f>'Raw'!H331</f>
        <v>0</v>
      </c>
      <c r="I331" s="14">
        <f>'Raw'!I331</f>
        <v>0</v>
      </c>
      <c r="J331" s="14">
        <f>'Raw'!J331</f>
        <v>0</v>
      </c>
      <c r="K331" s="14">
        <f>'Raw'!K331</f>
        <v>0</v>
      </c>
      <c r="L331" s="14">
        <f>'Raw'!L331</f>
        <v>0</v>
      </c>
      <c r="M331" s="14">
        <f>'Raw'!M331</f>
        <v>0</v>
      </c>
      <c r="N331" s="14">
        <f>'Raw'!N331</f>
        <v>0</v>
      </c>
      <c r="O331" s="14">
        <f>'Raw'!O331</f>
        <v>0</v>
      </c>
      <c r="P331" s="14">
        <f>'Raw'!P331</f>
        <v>0</v>
      </c>
      <c r="Q331" s="14">
        <f>'Raw'!Q331</f>
        <v>0</v>
      </c>
      <c r="R331" s="14">
        <f>'Raw'!R331</f>
        <v>0</v>
      </c>
      <c r="S331" s="14">
        <f>'Raw'!S331</f>
        <v>0</v>
      </c>
      <c r="T331" s="14">
        <f>'Raw'!T331</f>
        <v>0</v>
      </c>
      <c r="U331" s="14">
        <f>'Raw'!U331</f>
        <v>0</v>
      </c>
      <c r="V331" s="14">
        <f>'Raw'!V331</f>
        <v>0</v>
      </c>
      <c r="W331" s="14">
        <f>'Raw'!W331</f>
        <v>0</v>
      </c>
      <c r="X331" s="14">
        <f>'Raw'!X331</f>
        <v>0</v>
      </c>
      <c r="Y331" s="14">
        <f>'Raw'!Y331</f>
        <v>0</v>
      </c>
      <c r="Z331" s="14">
        <f>'Raw'!Z331</f>
        <v>0</v>
      </c>
      <c r="AA331" s="14">
        <f>'Raw'!AA331</f>
        <v>0</v>
      </c>
      <c r="AB331" s="14">
        <f>'Raw'!AB331</f>
        <v>0</v>
      </c>
      <c r="AC331" s="14">
        <f>'Raw'!AC331</f>
        <v>0</v>
      </c>
      <c r="AD331" s="14">
        <f>'Raw'!AD331</f>
        <v>0</v>
      </c>
      <c r="AE331" s="14">
        <f>'Raw'!AE331</f>
        <v>0</v>
      </c>
      <c r="AF331" s="14">
        <f>'Raw'!AF331</f>
        <v>0</v>
      </c>
      <c r="AG331" s="14">
        <f>'Raw'!AG331</f>
        <v>0</v>
      </c>
      <c r="AH331" s="14">
        <f>'Raw'!AH331</f>
        <v>0</v>
      </c>
      <c r="AI331" s="14">
        <f>'Raw'!AI331</f>
        <v>0</v>
      </c>
      <c r="AJ331" s="14">
        <f>'Raw'!AJ331</f>
        <v>0</v>
      </c>
      <c r="AK331" s="14">
        <f>'Raw'!AK331</f>
        <v>0</v>
      </c>
      <c r="AL331" s="14">
        <f>'Raw'!AL331</f>
        <v>0</v>
      </c>
      <c r="AM331" s="14">
        <f>'Raw'!AM331</f>
        <v>0</v>
      </c>
      <c r="AN331" s="14">
        <f>'Raw'!AN331</f>
        <v>0</v>
      </c>
      <c r="AO331" s="14">
        <f>'Raw'!AO331</f>
        <v>0</v>
      </c>
      <c r="AP331" s="14">
        <f>'Raw'!AP331</f>
        <v>0</v>
      </c>
      <c r="AQ331" s="14">
        <f>'Raw'!AQ331</f>
        <v>0</v>
      </c>
      <c r="AR331" s="14">
        <f>'Raw'!AR331</f>
        <v>0</v>
      </c>
      <c r="AS331" s="14">
        <f>'Raw'!AS331</f>
        <v>0</v>
      </c>
      <c r="AT331" s="14">
        <f>'Raw'!AT331</f>
        <v>0</v>
      </c>
      <c r="AU331" s="14">
        <f>'Raw'!AU331</f>
        <v>0</v>
      </c>
      <c r="AV331" s="14">
        <f>'Raw'!AV331</f>
        <v>0</v>
      </c>
      <c r="AW331" s="14">
        <f>'Raw'!AW331</f>
        <v>0</v>
      </c>
      <c r="AX331" s="14">
        <f>'Raw'!AX331</f>
        <v>0</v>
      </c>
      <c r="AY331" s="14">
        <f>'Raw'!AY331</f>
        <v>0</v>
      </c>
    </row>
    <row r="332" ht="20.05" customHeight="1">
      <c r="A332" s="12">
        <f>'Raw'!$A332</f>
        <v>0</v>
      </c>
      <c r="B332" s="13">
        <f>'Raw'!B332</f>
        <v>0</v>
      </c>
      <c r="C332" s="14">
        <f>'Raw'!C332</f>
        <v>0</v>
      </c>
      <c r="D332" s="14">
        <f>'Raw'!D332</f>
        <v>0</v>
      </c>
      <c r="E332" s="14">
        <f>'Raw'!E332</f>
        <v>0</v>
      </c>
      <c r="F332" s="14">
        <f>'Raw'!F332</f>
        <v>0</v>
      </c>
      <c r="G332" s="14">
        <f>'Raw'!G332</f>
        <v>0</v>
      </c>
      <c r="H332" s="14">
        <f>'Raw'!H332</f>
        <v>0</v>
      </c>
      <c r="I332" s="14">
        <f>'Raw'!I332</f>
        <v>0</v>
      </c>
      <c r="J332" s="14">
        <f>'Raw'!J332</f>
        <v>0</v>
      </c>
      <c r="K332" s="14">
        <f>'Raw'!K332</f>
        <v>0</v>
      </c>
      <c r="L332" s="14">
        <f>'Raw'!L332</f>
        <v>0</v>
      </c>
      <c r="M332" s="14">
        <f>'Raw'!M332</f>
        <v>0</v>
      </c>
      <c r="N332" s="14">
        <f>'Raw'!N332</f>
        <v>0</v>
      </c>
      <c r="O332" s="14">
        <f>'Raw'!O332</f>
        <v>0</v>
      </c>
      <c r="P332" s="14">
        <f>'Raw'!P332</f>
        <v>0</v>
      </c>
      <c r="Q332" s="14">
        <f>'Raw'!Q332</f>
        <v>0</v>
      </c>
      <c r="R332" s="14">
        <f>'Raw'!R332</f>
        <v>0</v>
      </c>
      <c r="S332" s="14">
        <f>'Raw'!S332</f>
        <v>0</v>
      </c>
      <c r="T332" s="14">
        <f>'Raw'!T332</f>
        <v>0</v>
      </c>
      <c r="U332" s="14">
        <f>'Raw'!U332</f>
        <v>0</v>
      </c>
      <c r="V332" s="14">
        <f>'Raw'!V332</f>
        <v>0</v>
      </c>
      <c r="W332" s="14">
        <f>'Raw'!W332</f>
        <v>0</v>
      </c>
      <c r="X332" s="14">
        <f>'Raw'!X332</f>
        <v>0</v>
      </c>
      <c r="Y332" s="14">
        <f>'Raw'!Y332</f>
        <v>0</v>
      </c>
      <c r="Z332" s="14">
        <f>'Raw'!Z332</f>
        <v>0</v>
      </c>
      <c r="AA332" s="14">
        <f>'Raw'!AA332</f>
        <v>0</v>
      </c>
      <c r="AB332" s="14">
        <f>'Raw'!AB332</f>
        <v>0</v>
      </c>
      <c r="AC332" s="14">
        <f>'Raw'!AC332</f>
        <v>0</v>
      </c>
      <c r="AD332" s="14">
        <f>'Raw'!AD332</f>
        <v>0</v>
      </c>
      <c r="AE332" s="14">
        <f>'Raw'!AE332</f>
        <v>0</v>
      </c>
      <c r="AF332" s="14">
        <f>'Raw'!AF332</f>
        <v>0</v>
      </c>
      <c r="AG332" s="14">
        <f>'Raw'!AG332</f>
        <v>0</v>
      </c>
      <c r="AH332" s="14">
        <f>'Raw'!AH332</f>
        <v>0</v>
      </c>
      <c r="AI332" s="14">
        <f>'Raw'!AI332</f>
        <v>0</v>
      </c>
      <c r="AJ332" s="14">
        <f>'Raw'!AJ332</f>
        <v>0</v>
      </c>
      <c r="AK332" s="14">
        <f>'Raw'!AK332</f>
        <v>0</v>
      </c>
      <c r="AL332" s="14">
        <f>'Raw'!AL332</f>
        <v>0</v>
      </c>
      <c r="AM332" s="14">
        <f>'Raw'!AM332</f>
        <v>0</v>
      </c>
      <c r="AN332" s="14">
        <f>'Raw'!AN332</f>
        <v>0</v>
      </c>
      <c r="AO332" s="14">
        <f>'Raw'!AO332</f>
        <v>0</v>
      </c>
      <c r="AP332" s="14">
        <f>'Raw'!AP332</f>
        <v>0</v>
      </c>
      <c r="AQ332" s="14">
        <f>'Raw'!AQ332</f>
        <v>0</v>
      </c>
      <c r="AR332" s="14">
        <f>'Raw'!AR332</f>
        <v>0</v>
      </c>
      <c r="AS332" s="14">
        <f>'Raw'!AS332</f>
        <v>0</v>
      </c>
      <c r="AT332" s="14">
        <f>'Raw'!AT332</f>
        <v>0</v>
      </c>
      <c r="AU332" s="14">
        <f>'Raw'!AU332</f>
        <v>0</v>
      </c>
      <c r="AV332" s="14">
        <f>'Raw'!AV332</f>
        <v>0</v>
      </c>
      <c r="AW332" s="14">
        <f>'Raw'!AW332</f>
        <v>0</v>
      </c>
      <c r="AX332" s="14">
        <f>'Raw'!AX332</f>
        <v>0</v>
      </c>
      <c r="AY332" s="14">
        <f>'Raw'!AY332</f>
        <v>0</v>
      </c>
    </row>
    <row r="333" ht="20.05" customHeight="1">
      <c r="A333" s="12">
        <f>'Raw'!$A333</f>
        <v>0</v>
      </c>
      <c r="B333" s="13">
        <f>'Raw'!B333</f>
        <v>0</v>
      </c>
      <c r="C333" s="14">
        <f>'Raw'!C333</f>
        <v>0</v>
      </c>
      <c r="D333" s="14">
        <f>'Raw'!D333</f>
        <v>0</v>
      </c>
      <c r="E333" s="14">
        <f>'Raw'!E333</f>
        <v>0</v>
      </c>
      <c r="F333" s="14">
        <f>'Raw'!F333</f>
        <v>0</v>
      </c>
      <c r="G333" s="14">
        <f>'Raw'!G333</f>
        <v>0</v>
      </c>
      <c r="H333" s="14">
        <f>'Raw'!H333</f>
        <v>0</v>
      </c>
      <c r="I333" s="14">
        <f>'Raw'!I333</f>
        <v>0</v>
      </c>
      <c r="J333" s="14">
        <f>'Raw'!J333</f>
        <v>0</v>
      </c>
      <c r="K333" s="14">
        <f>'Raw'!K333</f>
        <v>0</v>
      </c>
      <c r="L333" s="14">
        <f>'Raw'!L333</f>
        <v>0</v>
      </c>
      <c r="M333" s="14">
        <f>'Raw'!M333</f>
        <v>0</v>
      </c>
      <c r="N333" s="14">
        <f>'Raw'!N333</f>
        <v>0</v>
      </c>
      <c r="O333" s="14">
        <f>'Raw'!O333</f>
        <v>0</v>
      </c>
      <c r="P333" s="14">
        <f>'Raw'!P333</f>
        <v>0</v>
      </c>
      <c r="Q333" s="14">
        <f>'Raw'!Q333</f>
        <v>0</v>
      </c>
      <c r="R333" s="14">
        <f>'Raw'!R333</f>
        <v>0</v>
      </c>
      <c r="S333" s="14">
        <f>'Raw'!S333</f>
        <v>0</v>
      </c>
      <c r="T333" s="14">
        <f>'Raw'!T333</f>
        <v>0</v>
      </c>
      <c r="U333" s="14">
        <f>'Raw'!U333</f>
        <v>0</v>
      </c>
      <c r="V333" s="14">
        <f>'Raw'!V333</f>
        <v>0</v>
      </c>
      <c r="W333" s="14">
        <f>'Raw'!W333</f>
        <v>0</v>
      </c>
      <c r="X333" s="14">
        <f>'Raw'!X333</f>
        <v>0</v>
      </c>
      <c r="Y333" s="14">
        <f>'Raw'!Y333</f>
        <v>0</v>
      </c>
      <c r="Z333" s="14">
        <f>'Raw'!Z333</f>
        <v>0</v>
      </c>
      <c r="AA333" s="14">
        <f>'Raw'!AA333</f>
        <v>0</v>
      </c>
      <c r="AB333" s="14">
        <f>'Raw'!AB333</f>
        <v>0</v>
      </c>
      <c r="AC333" s="14">
        <f>'Raw'!AC333</f>
        <v>0</v>
      </c>
      <c r="AD333" s="14">
        <f>'Raw'!AD333</f>
        <v>0</v>
      </c>
      <c r="AE333" s="14">
        <f>'Raw'!AE333</f>
        <v>0</v>
      </c>
      <c r="AF333" s="14">
        <f>'Raw'!AF333</f>
        <v>0</v>
      </c>
      <c r="AG333" s="14">
        <f>'Raw'!AG333</f>
        <v>0</v>
      </c>
      <c r="AH333" s="14">
        <f>'Raw'!AH333</f>
        <v>0</v>
      </c>
      <c r="AI333" s="14">
        <f>'Raw'!AI333</f>
        <v>0</v>
      </c>
      <c r="AJ333" s="14">
        <f>'Raw'!AJ333</f>
        <v>0</v>
      </c>
      <c r="AK333" s="14">
        <f>'Raw'!AK333</f>
        <v>0</v>
      </c>
      <c r="AL333" s="14">
        <f>'Raw'!AL333</f>
        <v>0</v>
      </c>
      <c r="AM333" s="14">
        <f>'Raw'!AM333</f>
        <v>0</v>
      </c>
      <c r="AN333" s="14">
        <f>'Raw'!AN333</f>
        <v>0</v>
      </c>
      <c r="AO333" s="14">
        <f>'Raw'!AO333</f>
        <v>0</v>
      </c>
      <c r="AP333" s="14">
        <f>'Raw'!AP333</f>
        <v>0</v>
      </c>
      <c r="AQ333" s="14">
        <f>'Raw'!AQ333</f>
        <v>0</v>
      </c>
      <c r="AR333" s="14">
        <f>'Raw'!AR333</f>
        <v>0</v>
      </c>
      <c r="AS333" s="14">
        <f>'Raw'!AS333</f>
        <v>0</v>
      </c>
      <c r="AT333" s="14">
        <f>'Raw'!AT333</f>
        <v>0</v>
      </c>
      <c r="AU333" s="14">
        <f>'Raw'!AU333</f>
        <v>0</v>
      </c>
      <c r="AV333" s="14">
        <f>'Raw'!AV333</f>
        <v>0</v>
      </c>
      <c r="AW333" s="14">
        <f>'Raw'!AW333</f>
        <v>0</v>
      </c>
      <c r="AX333" s="14">
        <f>'Raw'!AX333</f>
        <v>0</v>
      </c>
      <c r="AY333" s="14">
        <f>'Raw'!AY333</f>
        <v>0</v>
      </c>
    </row>
    <row r="334" ht="20.05" customHeight="1">
      <c r="A334" s="12">
        <f>'Raw'!$A334</f>
        <v>0</v>
      </c>
      <c r="B334" s="13">
        <f>'Raw'!B334</f>
        <v>0</v>
      </c>
      <c r="C334" s="14">
        <f>'Raw'!C334</f>
        <v>0</v>
      </c>
      <c r="D334" s="14">
        <f>'Raw'!D334</f>
        <v>0</v>
      </c>
      <c r="E334" s="14">
        <f>'Raw'!E334</f>
        <v>0</v>
      </c>
      <c r="F334" s="14">
        <f>'Raw'!F334</f>
        <v>0</v>
      </c>
      <c r="G334" s="14">
        <f>'Raw'!G334</f>
        <v>0</v>
      </c>
      <c r="H334" s="14">
        <f>'Raw'!H334</f>
        <v>0</v>
      </c>
      <c r="I334" s="14">
        <f>'Raw'!I334</f>
        <v>0</v>
      </c>
      <c r="J334" s="14">
        <f>'Raw'!J334</f>
        <v>0</v>
      </c>
      <c r="K334" s="14">
        <f>'Raw'!K334</f>
        <v>0</v>
      </c>
      <c r="L334" s="14">
        <f>'Raw'!L334</f>
        <v>0</v>
      </c>
      <c r="M334" s="14">
        <f>'Raw'!M334</f>
        <v>0</v>
      </c>
      <c r="N334" s="14">
        <f>'Raw'!N334</f>
        <v>0</v>
      </c>
      <c r="O334" s="14">
        <f>'Raw'!O334</f>
        <v>0</v>
      </c>
      <c r="P334" s="14">
        <f>'Raw'!P334</f>
        <v>0</v>
      </c>
      <c r="Q334" s="14">
        <f>'Raw'!Q334</f>
        <v>0</v>
      </c>
      <c r="R334" s="14">
        <f>'Raw'!R334</f>
        <v>0</v>
      </c>
      <c r="S334" s="14">
        <f>'Raw'!S334</f>
        <v>0</v>
      </c>
      <c r="T334" s="14">
        <f>'Raw'!T334</f>
        <v>0</v>
      </c>
      <c r="U334" s="14">
        <f>'Raw'!U334</f>
        <v>0</v>
      </c>
      <c r="V334" s="14">
        <f>'Raw'!V334</f>
        <v>0</v>
      </c>
      <c r="W334" s="14">
        <f>'Raw'!W334</f>
        <v>0</v>
      </c>
      <c r="X334" s="14">
        <f>'Raw'!X334</f>
        <v>0</v>
      </c>
      <c r="Y334" s="14">
        <f>'Raw'!Y334</f>
        <v>0</v>
      </c>
      <c r="Z334" s="14">
        <f>'Raw'!Z334</f>
        <v>0</v>
      </c>
      <c r="AA334" s="14">
        <f>'Raw'!AA334</f>
        <v>0</v>
      </c>
      <c r="AB334" s="14">
        <f>'Raw'!AB334</f>
        <v>0</v>
      </c>
      <c r="AC334" s="14">
        <f>'Raw'!AC334</f>
        <v>0</v>
      </c>
      <c r="AD334" s="14">
        <f>'Raw'!AD334</f>
        <v>0</v>
      </c>
      <c r="AE334" s="14">
        <f>'Raw'!AE334</f>
        <v>0</v>
      </c>
      <c r="AF334" s="14">
        <f>'Raw'!AF334</f>
        <v>0</v>
      </c>
      <c r="AG334" s="14">
        <f>'Raw'!AG334</f>
        <v>0</v>
      </c>
      <c r="AH334" s="14">
        <f>'Raw'!AH334</f>
        <v>0</v>
      </c>
      <c r="AI334" s="14">
        <f>'Raw'!AI334</f>
        <v>0</v>
      </c>
      <c r="AJ334" s="14">
        <f>'Raw'!AJ334</f>
        <v>0</v>
      </c>
      <c r="AK334" s="14">
        <f>'Raw'!AK334</f>
        <v>0</v>
      </c>
      <c r="AL334" s="14">
        <f>'Raw'!AL334</f>
        <v>0</v>
      </c>
      <c r="AM334" s="14">
        <f>'Raw'!AM334</f>
        <v>0</v>
      </c>
      <c r="AN334" s="14">
        <f>'Raw'!AN334</f>
        <v>0</v>
      </c>
      <c r="AO334" s="14">
        <f>'Raw'!AO334</f>
        <v>0</v>
      </c>
      <c r="AP334" s="14">
        <f>'Raw'!AP334</f>
        <v>0</v>
      </c>
      <c r="AQ334" s="14">
        <f>'Raw'!AQ334</f>
        <v>0</v>
      </c>
      <c r="AR334" s="14">
        <f>'Raw'!AR334</f>
        <v>0</v>
      </c>
      <c r="AS334" s="14">
        <f>'Raw'!AS334</f>
        <v>0</v>
      </c>
      <c r="AT334" s="14">
        <f>'Raw'!AT334</f>
        <v>0</v>
      </c>
      <c r="AU334" s="14">
        <f>'Raw'!AU334</f>
        <v>0</v>
      </c>
      <c r="AV334" s="14">
        <f>'Raw'!AV334</f>
        <v>0</v>
      </c>
      <c r="AW334" s="14">
        <f>'Raw'!AW334</f>
        <v>0</v>
      </c>
      <c r="AX334" s="14">
        <f>'Raw'!AX334</f>
        <v>0</v>
      </c>
      <c r="AY334" s="14">
        <f>'Raw'!AY334</f>
        <v>0</v>
      </c>
    </row>
    <row r="335" ht="20.05" customHeight="1">
      <c r="A335" s="12">
        <f>'Raw'!$A335</f>
        <v>0</v>
      </c>
      <c r="B335" s="13">
        <f>'Raw'!B335</f>
        <v>0</v>
      </c>
      <c r="C335" s="14">
        <f>'Raw'!C335</f>
        <v>0</v>
      </c>
      <c r="D335" s="14">
        <f>'Raw'!D335</f>
        <v>0</v>
      </c>
      <c r="E335" s="14">
        <f>'Raw'!E335</f>
        <v>0</v>
      </c>
      <c r="F335" s="14">
        <f>'Raw'!F335</f>
        <v>0</v>
      </c>
      <c r="G335" s="14">
        <f>'Raw'!G335</f>
        <v>0</v>
      </c>
      <c r="H335" s="14">
        <f>'Raw'!H335</f>
        <v>0</v>
      </c>
      <c r="I335" s="14">
        <f>'Raw'!I335</f>
        <v>0</v>
      </c>
      <c r="J335" s="14">
        <f>'Raw'!J335</f>
        <v>0</v>
      </c>
      <c r="K335" s="14">
        <f>'Raw'!K335</f>
        <v>0</v>
      </c>
      <c r="L335" s="14">
        <f>'Raw'!L335</f>
        <v>0</v>
      </c>
      <c r="M335" s="14">
        <f>'Raw'!M335</f>
        <v>0</v>
      </c>
      <c r="N335" s="14">
        <f>'Raw'!N335</f>
        <v>0</v>
      </c>
      <c r="O335" s="14">
        <f>'Raw'!O335</f>
        <v>0</v>
      </c>
      <c r="P335" s="14">
        <f>'Raw'!P335</f>
        <v>0</v>
      </c>
      <c r="Q335" s="14">
        <f>'Raw'!Q335</f>
        <v>0</v>
      </c>
      <c r="R335" s="14">
        <f>'Raw'!R335</f>
        <v>0</v>
      </c>
      <c r="S335" s="14">
        <f>'Raw'!S335</f>
        <v>0</v>
      </c>
      <c r="T335" s="14">
        <f>'Raw'!T335</f>
        <v>0</v>
      </c>
      <c r="U335" s="14">
        <f>'Raw'!U335</f>
        <v>0</v>
      </c>
      <c r="V335" s="14">
        <f>'Raw'!V335</f>
        <v>0</v>
      </c>
      <c r="W335" s="14">
        <f>'Raw'!W335</f>
        <v>0</v>
      </c>
      <c r="X335" s="14">
        <f>'Raw'!X335</f>
        <v>0</v>
      </c>
      <c r="Y335" s="14">
        <f>'Raw'!Y335</f>
        <v>0</v>
      </c>
      <c r="Z335" s="14">
        <f>'Raw'!Z335</f>
        <v>0</v>
      </c>
      <c r="AA335" s="14">
        <f>'Raw'!AA335</f>
        <v>0</v>
      </c>
      <c r="AB335" s="14">
        <f>'Raw'!AB335</f>
        <v>0</v>
      </c>
      <c r="AC335" s="14">
        <f>'Raw'!AC335</f>
        <v>0</v>
      </c>
      <c r="AD335" s="14">
        <f>'Raw'!AD335</f>
        <v>0</v>
      </c>
      <c r="AE335" s="14">
        <f>'Raw'!AE335</f>
        <v>0</v>
      </c>
      <c r="AF335" s="14">
        <f>'Raw'!AF335</f>
        <v>0</v>
      </c>
      <c r="AG335" s="14">
        <f>'Raw'!AG335</f>
        <v>0</v>
      </c>
      <c r="AH335" s="14">
        <f>'Raw'!AH335</f>
        <v>0</v>
      </c>
      <c r="AI335" s="14">
        <f>'Raw'!AI335</f>
        <v>0</v>
      </c>
      <c r="AJ335" s="14">
        <f>'Raw'!AJ335</f>
        <v>0</v>
      </c>
      <c r="AK335" s="14">
        <f>'Raw'!AK335</f>
        <v>0</v>
      </c>
      <c r="AL335" s="14">
        <f>'Raw'!AL335</f>
        <v>0</v>
      </c>
      <c r="AM335" s="14">
        <f>'Raw'!AM335</f>
        <v>0</v>
      </c>
      <c r="AN335" s="14">
        <f>'Raw'!AN335</f>
        <v>0</v>
      </c>
      <c r="AO335" s="14">
        <f>'Raw'!AO335</f>
        <v>0</v>
      </c>
      <c r="AP335" s="14">
        <f>'Raw'!AP335</f>
        <v>0</v>
      </c>
      <c r="AQ335" s="14">
        <f>'Raw'!AQ335</f>
        <v>0</v>
      </c>
      <c r="AR335" s="14">
        <f>'Raw'!AR335</f>
        <v>0</v>
      </c>
      <c r="AS335" s="14">
        <f>'Raw'!AS335</f>
        <v>0</v>
      </c>
      <c r="AT335" s="14">
        <f>'Raw'!AT335</f>
        <v>0</v>
      </c>
      <c r="AU335" s="14">
        <f>'Raw'!AU335</f>
        <v>0</v>
      </c>
      <c r="AV335" s="14">
        <f>'Raw'!AV335</f>
        <v>0</v>
      </c>
      <c r="AW335" s="14">
        <f>'Raw'!AW335</f>
        <v>0</v>
      </c>
      <c r="AX335" s="14">
        <f>'Raw'!AX335</f>
        <v>0</v>
      </c>
      <c r="AY335" s="14">
        <f>'Raw'!AY335</f>
        <v>0</v>
      </c>
    </row>
    <row r="336" ht="20.05" customHeight="1">
      <c r="A336" s="12">
        <f>'Raw'!$A336</f>
        <v>0</v>
      </c>
      <c r="B336" s="13">
        <f>'Raw'!B336</f>
        <v>0</v>
      </c>
      <c r="C336" s="14">
        <f>'Raw'!C336</f>
        <v>0</v>
      </c>
      <c r="D336" s="14">
        <f>'Raw'!D336</f>
        <v>0</v>
      </c>
      <c r="E336" s="14">
        <f>'Raw'!E336</f>
        <v>0</v>
      </c>
      <c r="F336" s="14">
        <f>'Raw'!F336</f>
        <v>0</v>
      </c>
      <c r="G336" s="14">
        <f>'Raw'!G336</f>
        <v>0</v>
      </c>
      <c r="H336" s="14">
        <f>'Raw'!H336</f>
        <v>0</v>
      </c>
      <c r="I336" s="14">
        <f>'Raw'!I336</f>
        <v>0</v>
      </c>
      <c r="J336" s="14">
        <f>'Raw'!J336</f>
        <v>0</v>
      </c>
      <c r="K336" s="14">
        <f>'Raw'!K336</f>
        <v>0</v>
      </c>
      <c r="L336" s="14">
        <f>'Raw'!L336</f>
        <v>0</v>
      </c>
      <c r="M336" s="14">
        <f>'Raw'!M336</f>
        <v>0</v>
      </c>
      <c r="N336" s="14">
        <f>'Raw'!N336</f>
        <v>0</v>
      </c>
      <c r="O336" s="14">
        <f>'Raw'!O336</f>
        <v>0</v>
      </c>
      <c r="P336" s="14">
        <f>'Raw'!P336</f>
        <v>0</v>
      </c>
      <c r="Q336" s="14">
        <f>'Raw'!Q336</f>
        <v>0</v>
      </c>
      <c r="R336" s="14">
        <f>'Raw'!R336</f>
        <v>0</v>
      </c>
      <c r="S336" s="14">
        <f>'Raw'!S336</f>
        <v>0</v>
      </c>
      <c r="T336" s="14">
        <f>'Raw'!T336</f>
        <v>0</v>
      </c>
      <c r="U336" s="14">
        <f>'Raw'!U336</f>
        <v>0</v>
      </c>
      <c r="V336" s="14">
        <f>'Raw'!V336</f>
        <v>0</v>
      </c>
      <c r="W336" s="14">
        <f>'Raw'!W336</f>
        <v>0</v>
      </c>
      <c r="X336" s="14">
        <f>'Raw'!X336</f>
        <v>0</v>
      </c>
      <c r="Y336" s="14">
        <f>'Raw'!Y336</f>
        <v>0</v>
      </c>
      <c r="Z336" s="14">
        <f>'Raw'!Z336</f>
        <v>0</v>
      </c>
      <c r="AA336" s="14">
        <f>'Raw'!AA336</f>
        <v>0</v>
      </c>
      <c r="AB336" s="14">
        <f>'Raw'!AB336</f>
        <v>0</v>
      </c>
      <c r="AC336" s="14">
        <f>'Raw'!AC336</f>
        <v>0</v>
      </c>
      <c r="AD336" s="14">
        <f>'Raw'!AD336</f>
        <v>0</v>
      </c>
      <c r="AE336" s="14">
        <f>'Raw'!AE336</f>
        <v>0</v>
      </c>
      <c r="AF336" s="14">
        <f>'Raw'!AF336</f>
        <v>0</v>
      </c>
      <c r="AG336" s="14">
        <f>'Raw'!AG336</f>
        <v>0</v>
      </c>
      <c r="AH336" s="14">
        <f>'Raw'!AH336</f>
        <v>0</v>
      </c>
      <c r="AI336" s="14">
        <f>'Raw'!AI336</f>
        <v>0</v>
      </c>
      <c r="AJ336" s="14">
        <f>'Raw'!AJ336</f>
        <v>0</v>
      </c>
      <c r="AK336" s="14">
        <f>'Raw'!AK336</f>
        <v>0</v>
      </c>
      <c r="AL336" s="14">
        <f>'Raw'!AL336</f>
        <v>0</v>
      </c>
      <c r="AM336" s="14">
        <f>'Raw'!AM336</f>
        <v>0</v>
      </c>
      <c r="AN336" s="14">
        <f>'Raw'!AN336</f>
        <v>0</v>
      </c>
      <c r="AO336" s="14">
        <f>'Raw'!AO336</f>
        <v>0</v>
      </c>
      <c r="AP336" s="14">
        <f>'Raw'!AP336</f>
        <v>0</v>
      </c>
      <c r="AQ336" s="14">
        <f>'Raw'!AQ336</f>
        <v>0</v>
      </c>
      <c r="AR336" s="14">
        <f>'Raw'!AR336</f>
        <v>0</v>
      </c>
      <c r="AS336" s="14">
        <f>'Raw'!AS336</f>
        <v>0</v>
      </c>
      <c r="AT336" s="14">
        <f>'Raw'!AT336</f>
        <v>0</v>
      </c>
      <c r="AU336" s="14">
        <f>'Raw'!AU336</f>
        <v>0</v>
      </c>
      <c r="AV336" s="14">
        <f>'Raw'!AV336</f>
        <v>0</v>
      </c>
      <c r="AW336" s="14">
        <f>'Raw'!AW336</f>
        <v>0</v>
      </c>
      <c r="AX336" s="14">
        <f>'Raw'!AX336</f>
        <v>0</v>
      </c>
      <c r="AY336" s="14">
        <f>'Raw'!AY336</f>
        <v>0</v>
      </c>
    </row>
    <row r="337" ht="20.05" customHeight="1">
      <c r="A337" s="12">
        <f>'Raw'!$A337</f>
        <v>0</v>
      </c>
      <c r="B337" s="13">
        <f>'Raw'!B337</f>
        <v>0</v>
      </c>
      <c r="C337" s="14">
        <f>'Raw'!C337</f>
        <v>0</v>
      </c>
      <c r="D337" s="14">
        <f>'Raw'!D337</f>
        <v>0</v>
      </c>
      <c r="E337" s="14">
        <f>'Raw'!E337</f>
        <v>0</v>
      </c>
      <c r="F337" s="14">
        <f>'Raw'!F337</f>
        <v>0</v>
      </c>
      <c r="G337" s="14">
        <f>'Raw'!G337</f>
        <v>0</v>
      </c>
      <c r="H337" s="14">
        <f>'Raw'!H337</f>
        <v>0</v>
      </c>
      <c r="I337" s="14">
        <f>'Raw'!I337</f>
        <v>0</v>
      </c>
      <c r="J337" s="14">
        <f>'Raw'!J337</f>
        <v>0</v>
      </c>
      <c r="K337" s="14">
        <f>'Raw'!K337</f>
        <v>0</v>
      </c>
      <c r="L337" s="14">
        <f>'Raw'!L337</f>
        <v>0</v>
      </c>
      <c r="M337" s="14">
        <f>'Raw'!M337</f>
        <v>0</v>
      </c>
      <c r="N337" s="14">
        <f>'Raw'!N337</f>
        <v>0</v>
      </c>
      <c r="O337" s="14">
        <f>'Raw'!O337</f>
        <v>0</v>
      </c>
      <c r="P337" s="14">
        <f>'Raw'!P337</f>
        <v>0</v>
      </c>
      <c r="Q337" s="14">
        <f>'Raw'!Q337</f>
        <v>0</v>
      </c>
      <c r="R337" s="14">
        <f>'Raw'!R337</f>
        <v>0</v>
      </c>
      <c r="S337" s="14">
        <f>'Raw'!S337</f>
        <v>0</v>
      </c>
      <c r="T337" s="14">
        <f>'Raw'!T337</f>
        <v>0</v>
      </c>
      <c r="U337" s="14">
        <f>'Raw'!U337</f>
        <v>0</v>
      </c>
      <c r="V337" s="14">
        <f>'Raw'!V337</f>
        <v>0</v>
      </c>
      <c r="W337" s="14">
        <f>'Raw'!W337</f>
        <v>0</v>
      </c>
      <c r="X337" s="14">
        <f>'Raw'!X337</f>
        <v>0</v>
      </c>
      <c r="Y337" s="14">
        <f>'Raw'!Y337</f>
        <v>0</v>
      </c>
      <c r="Z337" s="14">
        <f>'Raw'!Z337</f>
        <v>0</v>
      </c>
      <c r="AA337" s="14">
        <f>'Raw'!AA337</f>
        <v>0</v>
      </c>
      <c r="AB337" s="14">
        <f>'Raw'!AB337</f>
        <v>0</v>
      </c>
      <c r="AC337" s="14">
        <f>'Raw'!AC337</f>
        <v>0</v>
      </c>
      <c r="AD337" s="14">
        <f>'Raw'!AD337</f>
        <v>0</v>
      </c>
      <c r="AE337" s="14">
        <f>'Raw'!AE337</f>
        <v>0</v>
      </c>
      <c r="AF337" s="14">
        <f>'Raw'!AF337</f>
        <v>0</v>
      </c>
      <c r="AG337" s="14">
        <f>'Raw'!AG337</f>
        <v>0</v>
      </c>
      <c r="AH337" s="14">
        <f>'Raw'!AH337</f>
        <v>0</v>
      </c>
      <c r="AI337" s="14">
        <f>'Raw'!AI337</f>
        <v>0</v>
      </c>
      <c r="AJ337" s="14">
        <f>'Raw'!AJ337</f>
        <v>0</v>
      </c>
      <c r="AK337" s="14">
        <f>'Raw'!AK337</f>
        <v>0</v>
      </c>
      <c r="AL337" s="14">
        <f>'Raw'!AL337</f>
        <v>0</v>
      </c>
      <c r="AM337" s="14">
        <f>'Raw'!AM337</f>
        <v>0</v>
      </c>
      <c r="AN337" s="14">
        <f>'Raw'!AN337</f>
        <v>0</v>
      </c>
      <c r="AO337" s="14">
        <f>'Raw'!AO337</f>
        <v>0</v>
      </c>
      <c r="AP337" s="14">
        <f>'Raw'!AP337</f>
        <v>0</v>
      </c>
      <c r="AQ337" s="14">
        <f>'Raw'!AQ337</f>
        <v>0</v>
      </c>
      <c r="AR337" s="14">
        <f>'Raw'!AR337</f>
        <v>0</v>
      </c>
      <c r="AS337" s="14">
        <f>'Raw'!AS337</f>
        <v>0</v>
      </c>
      <c r="AT337" s="14">
        <f>'Raw'!AT337</f>
        <v>0</v>
      </c>
      <c r="AU337" s="14">
        <f>'Raw'!AU337</f>
        <v>0</v>
      </c>
      <c r="AV337" s="14">
        <f>'Raw'!AV337</f>
        <v>0</v>
      </c>
      <c r="AW337" s="14">
        <f>'Raw'!AW337</f>
        <v>0</v>
      </c>
      <c r="AX337" s="14">
        <f>'Raw'!AX337</f>
        <v>0</v>
      </c>
      <c r="AY337" s="14">
        <f>'Raw'!AY337</f>
        <v>0</v>
      </c>
    </row>
    <row r="338" ht="20.05" customHeight="1">
      <c r="A338" s="12">
        <f>'Raw'!$A338</f>
        <v>0</v>
      </c>
      <c r="B338" s="13">
        <f>'Raw'!B338</f>
        <v>0</v>
      </c>
      <c r="C338" s="14">
        <f>'Raw'!C338</f>
        <v>0</v>
      </c>
      <c r="D338" s="14">
        <f>'Raw'!D338</f>
        <v>0</v>
      </c>
      <c r="E338" s="14">
        <f>'Raw'!E338</f>
        <v>0</v>
      </c>
      <c r="F338" s="14">
        <f>'Raw'!F338</f>
        <v>0</v>
      </c>
      <c r="G338" s="14">
        <f>'Raw'!G338</f>
        <v>0</v>
      </c>
      <c r="H338" s="14">
        <f>'Raw'!H338</f>
        <v>0</v>
      </c>
      <c r="I338" s="14">
        <f>'Raw'!I338</f>
        <v>0</v>
      </c>
      <c r="J338" s="14">
        <f>'Raw'!J338</f>
        <v>0</v>
      </c>
      <c r="K338" s="14">
        <f>'Raw'!K338</f>
        <v>0</v>
      </c>
      <c r="L338" s="14">
        <f>'Raw'!L338</f>
        <v>0</v>
      </c>
      <c r="M338" s="14">
        <f>'Raw'!M338</f>
        <v>0</v>
      </c>
      <c r="N338" s="14">
        <f>'Raw'!N338</f>
        <v>0</v>
      </c>
      <c r="O338" s="14">
        <f>'Raw'!O338</f>
        <v>0</v>
      </c>
      <c r="P338" s="14">
        <f>'Raw'!P338</f>
        <v>0</v>
      </c>
      <c r="Q338" s="14">
        <f>'Raw'!Q338</f>
        <v>0</v>
      </c>
      <c r="R338" s="14">
        <f>'Raw'!R338</f>
        <v>0</v>
      </c>
      <c r="S338" s="14">
        <f>'Raw'!S338</f>
        <v>0</v>
      </c>
      <c r="T338" s="14">
        <f>'Raw'!T338</f>
        <v>0</v>
      </c>
      <c r="U338" s="14">
        <f>'Raw'!U338</f>
        <v>0</v>
      </c>
      <c r="V338" s="14">
        <f>'Raw'!V338</f>
        <v>0</v>
      </c>
      <c r="W338" s="14">
        <f>'Raw'!W338</f>
        <v>0</v>
      </c>
      <c r="X338" s="14">
        <f>'Raw'!X338</f>
        <v>0</v>
      </c>
      <c r="Y338" s="14">
        <f>'Raw'!Y338</f>
        <v>0</v>
      </c>
      <c r="Z338" s="14">
        <f>'Raw'!Z338</f>
        <v>0</v>
      </c>
      <c r="AA338" s="14">
        <f>'Raw'!AA338</f>
        <v>0</v>
      </c>
      <c r="AB338" s="14">
        <f>'Raw'!AB338</f>
        <v>0</v>
      </c>
      <c r="AC338" s="14">
        <f>'Raw'!AC338</f>
        <v>0</v>
      </c>
      <c r="AD338" s="14">
        <f>'Raw'!AD338</f>
        <v>0</v>
      </c>
      <c r="AE338" s="14">
        <f>'Raw'!AE338</f>
        <v>0</v>
      </c>
      <c r="AF338" s="14">
        <f>'Raw'!AF338</f>
        <v>0</v>
      </c>
      <c r="AG338" s="14">
        <f>'Raw'!AG338</f>
        <v>0</v>
      </c>
      <c r="AH338" s="14">
        <f>'Raw'!AH338</f>
        <v>0</v>
      </c>
      <c r="AI338" s="14">
        <f>'Raw'!AI338</f>
        <v>0</v>
      </c>
      <c r="AJ338" s="14">
        <f>'Raw'!AJ338</f>
        <v>0</v>
      </c>
      <c r="AK338" s="14">
        <f>'Raw'!AK338</f>
        <v>0</v>
      </c>
      <c r="AL338" s="14">
        <f>'Raw'!AL338</f>
        <v>0</v>
      </c>
      <c r="AM338" s="14">
        <f>'Raw'!AM338</f>
        <v>0</v>
      </c>
      <c r="AN338" s="14">
        <f>'Raw'!AN338</f>
        <v>0</v>
      </c>
      <c r="AO338" s="14">
        <f>'Raw'!AO338</f>
        <v>0</v>
      </c>
      <c r="AP338" s="14">
        <f>'Raw'!AP338</f>
        <v>0</v>
      </c>
      <c r="AQ338" s="14">
        <f>'Raw'!AQ338</f>
        <v>0</v>
      </c>
      <c r="AR338" s="14">
        <f>'Raw'!AR338</f>
        <v>0</v>
      </c>
      <c r="AS338" s="14">
        <f>'Raw'!AS338</f>
        <v>0</v>
      </c>
      <c r="AT338" s="14">
        <f>'Raw'!AT338</f>
        <v>0</v>
      </c>
      <c r="AU338" s="14">
        <f>'Raw'!AU338</f>
        <v>0</v>
      </c>
      <c r="AV338" s="14">
        <f>'Raw'!AV338</f>
        <v>0</v>
      </c>
      <c r="AW338" s="14">
        <f>'Raw'!AW338</f>
        <v>0</v>
      </c>
      <c r="AX338" s="14">
        <f>'Raw'!AX338</f>
        <v>0</v>
      </c>
      <c r="AY338" s="14">
        <f>'Raw'!AY338</f>
        <v>0</v>
      </c>
    </row>
    <row r="339" ht="20.05" customHeight="1">
      <c r="A339" s="12">
        <f>'Raw'!$A339</f>
        <v>0</v>
      </c>
      <c r="B339" s="13">
        <f>'Raw'!B339</f>
        <v>0</v>
      </c>
      <c r="C339" s="14">
        <f>'Raw'!C339</f>
        <v>0</v>
      </c>
      <c r="D339" s="14">
        <f>'Raw'!D339</f>
        <v>0</v>
      </c>
      <c r="E339" s="14">
        <f>'Raw'!E339</f>
        <v>0</v>
      </c>
      <c r="F339" s="14">
        <f>'Raw'!F339</f>
        <v>0</v>
      </c>
      <c r="G339" s="14">
        <f>'Raw'!G339</f>
        <v>0</v>
      </c>
      <c r="H339" s="14">
        <f>'Raw'!H339</f>
        <v>0</v>
      </c>
      <c r="I339" s="14">
        <f>'Raw'!I339</f>
        <v>0</v>
      </c>
      <c r="J339" s="14">
        <f>'Raw'!J339</f>
        <v>0</v>
      </c>
      <c r="K339" s="14">
        <f>'Raw'!K339</f>
        <v>0</v>
      </c>
      <c r="L339" s="14">
        <f>'Raw'!L339</f>
        <v>0</v>
      </c>
      <c r="M339" s="14">
        <f>'Raw'!M339</f>
        <v>0</v>
      </c>
      <c r="N339" s="14">
        <f>'Raw'!N339</f>
        <v>0</v>
      </c>
      <c r="O339" s="14">
        <f>'Raw'!O339</f>
        <v>0</v>
      </c>
      <c r="P339" s="14">
        <f>'Raw'!P339</f>
        <v>0</v>
      </c>
      <c r="Q339" s="14">
        <f>'Raw'!Q339</f>
        <v>0</v>
      </c>
      <c r="R339" s="14">
        <f>'Raw'!R339</f>
        <v>0</v>
      </c>
      <c r="S339" s="14">
        <f>'Raw'!S339</f>
        <v>0</v>
      </c>
      <c r="T339" s="14">
        <f>'Raw'!T339</f>
        <v>0</v>
      </c>
      <c r="U339" s="14">
        <f>'Raw'!U339</f>
        <v>0</v>
      </c>
      <c r="V339" s="14">
        <f>'Raw'!V339</f>
        <v>0</v>
      </c>
      <c r="W339" s="14">
        <f>'Raw'!W339</f>
        <v>0</v>
      </c>
      <c r="X339" s="14">
        <f>'Raw'!X339</f>
        <v>0</v>
      </c>
      <c r="Y339" s="14">
        <f>'Raw'!Y339</f>
        <v>0</v>
      </c>
      <c r="Z339" s="14">
        <f>'Raw'!Z339</f>
        <v>0</v>
      </c>
      <c r="AA339" s="14">
        <f>'Raw'!AA339</f>
        <v>0</v>
      </c>
      <c r="AB339" s="14">
        <f>'Raw'!AB339</f>
        <v>0</v>
      </c>
      <c r="AC339" s="14">
        <f>'Raw'!AC339</f>
        <v>0</v>
      </c>
      <c r="AD339" s="14">
        <f>'Raw'!AD339</f>
        <v>0</v>
      </c>
      <c r="AE339" s="14">
        <f>'Raw'!AE339</f>
        <v>0</v>
      </c>
      <c r="AF339" s="14">
        <f>'Raw'!AF339</f>
        <v>0</v>
      </c>
      <c r="AG339" s="14">
        <f>'Raw'!AG339</f>
        <v>0</v>
      </c>
      <c r="AH339" s="14">
        <f>'Raw'!AH339</f>
        <v>0</v>
      </c>
      <c r="AI339" s="14">
        <f>'Raw'!AI339</f>
        <v>0</v>
      </c>
      <c r="AJ339" s="14">
        <f>'Raw'!AJ339</f>
        <v>0</v>
      </c>
      <c r="AK339" s="14">
        <f>'Raw'!AK339</f>
        <v>0</v>
      </c>
      <c r="AL339" s="14">
        <f>'Raw'!AL339</f>
        <v>0</v>
      </c>
      <c r="AM339" s="14">
        <f>'Raw'!AM339</f>
        <v>0</v>
      </c>
      <c r="AN339" s="14">
        <f>'Raw'!AN339</f>
        <v>0</v>
      </c>
      <c r="AO339" s="14">
        <f>'Raw'!AO339</f>
        <v>0</v>
      </c>
      <c r="AP339" s="14">
        <f>'Raw'!AP339</f>
        <v>0</v>
      </c>
      <c r="AQ339" s="14">
        <f>'Raw'!AQ339</f>
        <v>0</v>
      </c>
      <c r="AR339" s="14">
        <f>'Raw'!AR339</f>
        <v>0</v>
      </c>
      <c r="AS339" s="14">
        <f>'Raw'!AS339</f>
        <v>0</v>
      </c>
      <c r="AT339" s="14">
        <f>'Raw'!AT339</f>
        <v>0</v>
      </c>
      <c r="AU339" s="14">
        <f>'Raw'!AU339</f>
        <v>0</v>
      </c>
      <c r="AV339" s="14">
        <f>'Raw'!AV339</f>
        <v>0</v>
      </c>
      <c r="AW339" s="14">
        <f>'Raw'!AW339</f>
        <v>0</v>
      </c>
      <c r="AX339" s="14">
        <f>'Raw'!AX339</f>
        <v>0</v>
      </c>
      <c r="AY339" s="14">
        <f>'Raw'!AY339</f>
        <v>0</v>
      </c>
    </row>
    <row r="340" ht="20.05" customHeight="1">
      <c r="A340" s="12">
        <f>'Raw'!$A340</f>
        <v>0</v>
      </c>
      <c r="B340" s="13">
        <f>'Raw'!B340</f>
        <v>0</v>
      </c>
      <c r="C340" s="14">
        <f>'Raw'!C340</f>
        <v>0</v>
      </c>
      <c r="D340" s="14">
        <f>'Raw'!D340</f>
        <v>0</v>
      </c>
      <c r="E340" s="14">
        <f>'Raw'!E340</f>
        <v>0</v>
      </c>
      <c r="F340" s="14">
        <f>'Raw'!F340</f>
        <v>0</v>
      </c>
      <c r="G340" s="14">
        <f>'Raw'!G340</f>
        <v>0</v>
      </c>
      <c r="H340" s="14">
        <f>'Raw'!H340</f>
        <v>0</v>
      </c>
      <c r="I340" s="14">
        <f>'Raw'!I340</f>
        <v>0</v>
      </c>
      <c r="J340" s="14">
        <f>'Raw'!J340</f>
        <v>0</v>
      </c>
      <c r="K340" s="14">
        <f>'Raw'!K340</f>
        <v>0</v>
      </c>
      <c r="L340" s="14">
        <f>'Raw'!L340</f>
        <v>0</v>
      </c>
      <c r="M340" s="14">
        <f>'Raw'!M340</f>
        <v>0</v>
      </c>
      <c r="N340" s="14">
        <f>'Raw'!N340</f>
        <v>0</v>
      </c>
      <c r="O340" s="14">
        <f>'Raw'!O340</f>
        <v>0</v>
      </c>
      <c r="P340" s="14">
        <f>'Raw'!P340</f>
        <v>0</v>
      </c>
      <c r="Q340" s="14">
        <f>'Raw'!Q340</f>
        <v>0</v>
      </c>
      <c r="R340" s="14">
        <f>'Raw'!R340</f>
        <v>0</v>
      </c>
      <c r="S340" s="14">
        <f>'Raw'!S340</f>
        <v>0</v>
      </c>
      <c r="T340" s="14">
        <f>'Raw'!T340</f>
        <v>0</v>
      </c>
      <c r="U340" s="14">
        <f>'Raw'!U340</f>
        <v>0</v>
      </c>
      <c r="V340" s="14">
        <f>'Raw'!V340</f>
        <v>0</v>
      </c>
      <c r="W340" s="14">
        <f>'Raw'!W340</f>
        <v>0</v>
      </c>
      <c r="X340" s="14">
        <f>'Raw'!X340</f>
        <v>0</v>
      </c>
      <c r="Y340" s="14">
        <f>'Raw'!Y340</f>
        <v>0</v>
      </c>
      <c r="Z340" s="14">
        <f>'Raw'!Z340</f>
        <v>0</v>
      </c>
      <c r="AA340" s="14">
        <f>'Raw'!AA340</f>
        <v>0</v>
      </c>
      <c r="AB340" s="14">
        <f>'Raw'!AB340</f>
        <v>0</v>
      </c>
      <c r="AC340" s="14">
        <f>'Raw'!AC340</f>
        <v>0</v>
      </c>
      <c r="AD340" s="14">
        <f>'Raw'!AD340</f>
        <v>0</v>
      </c>
      <c r="AE340" s="14">
        <f>'Raw'!AE340</f>
        <v>0</v>
      </c>
      <c r="AF340" s="14">
        <f>'Raw'!AF340</f>
        <v>0</v>
      </c>
      <c r="AG340" s="14">
        <f>'Raw'!AG340</f>
        <v>0</v>
      </c>
      <c r="AH340" s="14">
        <f>'Raw'!AH340</f>
        <v>0</v>
      </c>
      <c r="AI340" s="14">
        <f>'Raw'!AI340</f>
        <v>0</v>
      </c>
      <c r="AJ340" s="14">
        <f>'Raw'!AJ340</f>
        <v>0</v>
      </c>
      <c r="AK340" s="14">
        <f>'Raw'!AK340</f>
        <v>0</v>
      </c>
      <c r="AL340" s="14">
        <f>'Raw'!AL340</f>
        <v>0</v>
      </c>
      <c r="AM340" s="14">
        <f>'Raw'!AM340</f>
        <v>0</v>
      </c>
      <c r="AN340" s="14">
        <f>'Raw'!AN340</f>
        <v>0</v>
      </c>
      <c r="AO340" s="14">
        <f>'Raw'!AO340</f>
        <v>0</v>
      </c>
      <c r="AP340" s="14">
        <f>'Raw'!AP340</f>
        <v>0</v>
      </c>
      <c r="AQ340" s="14">
        <f>'Raw'!AQ340</f>
        <v>0</v>
      </c>
      <c r="AR340" s="14">
        <f>'Raw'!AR340</f>
        <v>0</v>
      </c>
      <c r="AS340" s="14">
        <f>'Raw'!AS340</f>
        <v>0</v>
      </c>
      <c r="AT340" s="14">
        <f>'Raw'!AT340</f>
        <v>0</v>
      </c>
      <c r="AU340" s="14">
        <f>'Raw'!AU340</f>
        <v>0</v>
      </c>
      <c r="AV340" s="14">
        <f>'Raw'!AV340</f>
        <v>0</v>
      </c>
      <c r="AW340" s="14">
        <f>'Raw'!AW340</f>
        <v>0</v>
      </c>
      <c r="AX340" s="14">
        <f>'Raw'!AX340</f>
        <v>0</v>
      </c>
      <c r="AY340" s="14">
        <f>'Raw'!AY340</f>
        <v>0</v>
      </c>
    </row>
    <row r="341" ht="20.05" customHeight="1">
      <c r="A341" s="12">
        <f>'Raw'!$A341</f>
        <v>0</v>
      </c>
      <c r="B341" s="13">
        <f>'Raw'!B341</f>
        <v>0</v>
      </c>
      <c r="C341" s="14">
        <f>'Raw'!C341</f>
        <v>0</v>
      </c>
      <c r="D341" s="14">
        <f>'Raw'!D341</f>
        <v>0</v>
      </c>
      <c r="E341" s="14">
        <f>'Raw'!E341</f>
        <v>0</v>
      </c>
      <c r="F341" s="14">
        <f>'Raw'!F341</f>
        <v>0</v>
      </c>
      <c r="G341" s="14">
        <f>'Raw'!G341</f>
        <v>0</v>
      </c>
      <c r="H341" s="14">
        <f>'Raw'!H341</f>
        <v>0</v>
      </c>
      <c r="I341" s="14">
        <f>'Raw'!I341</f>
        <v>0</v>
      </c>
      <c r="J341" s="14">
        <f>'Raw'!J341</f>
        <v>0</v>
      </c>
      <c r="K341" s="14">
        <f>'Raw'!K341</f>
        <v>0</v>
      </c>
      <c r="L341" s="14">
        <f>'Raw'!L341</f>
        <v>0</v>
      </c>
      <c r="M341" s="14">
        <f>'Raw'!M341</f>
        <v>0</v>
      </c>
      <c r="N341" s="14">
        <f>'Raw'!N341</f>
        <v>0</v>
      </c>
      <c r="O341" s="14">
        <f>'Raw'!O341</f>
        <v>0</v>
      </c>
      <c r="P341" s="14">
        <f>'Raw'!P341</f>
        <v>0</v>
      </c>
      <c r="Q341" s="14">
        <f>'Raw'!Q341</f>
        <v>0</v>
      </c>
      <c r="R341" s="14">
        <f>'Raw'!R341</f>
        <v>0</v>
      </c>
      <c r="S341" s="14">
        <f>'Raw'!S341</f>
        <v>0</v>
      </c>
      <c r="T341" s="14">
        <f>'Raw'!T341</f>
        <v>0</v>
      </c>
      <c r="U341" s="14">
        <f>'Raw'!U341</f>
        <v>0</v>
      </c>
      <c r="V341" s="14">
        <f>'Raw'!V341</f>
        <v>0</v>
      </c>
      <c r="W341" s="14">
        <f>'Raw'!W341</f>
        <v>0</v>
      </c>
      <c r="X341" s="14">
        <f>'Raw'!X341</f>
        <v>0</v>
      </c>
      <c r="Y341" s="14">
        <f>'Raw'!Y341</f>
        <v>0</v>
      </c>
      <c r="Z341" s="14">
        <f>'Raw'!Z341</f>
        <v>0</v>
      </c>
      <c r="AA341" s="14">
        <f>'Raw'!AA341</f>
        <v>0</v>
      </c>
      <c r="AB341" s="14">
        <f>'Raw'!AB341</f>
        <v>0</v>
      </c>
      <c r="AC341" s="14">
        <f>'Raw'!AC341</f>
        <v>0</v>
      </c>
      <c r="AD341" s="14">
        <f>'Raw'!AD341</f>
        <v>0</v>
      </c>
      <c r="AE341" s="14">
        <f>'Raw'!AE341</f>
        <v>0</v>
      </c>
      <c r="AF341" s="14">
        <f>'Raw'!AF341</f>
        <v>0</v>
      </c>
      <c r="AG341" s="14">
        <f>'Raw'!AG341</f>
        <v>0</v>
      </c>
      <c r="AH341" s="14">
        <f>'Raw'!AH341</f>
        <v>0</v>
      </c>
      <c r="AI341" s="14">
        <f>'Raw'!AI341</f>
        <v>0</v>
      </c>
      <c r="AJ341" s="14">
        <f>'Raw'!AJ341</f>
        <v>0</v>
      </c>
      <c r="AK341" s="14">
        <f>'Raw'!AK341</f>
        <v>0</v>
      </c>
      <c r="AL341" s="14">
        <f>'Raw'!AL341</f>
        <v>0</v>
      </c>
      <c r="AM341" s="14">
        <f>'Raw'!AM341</f>
        <v>0</v>
      </c>
      <c r="AN341" s="14">
        <f>'Raw'!AN341</f>
        <v>0</v>
      </c>
      <c r="AO341" s="14">
        <f>'Raw'!AO341</f>
        <v>0</v>
      </c>
      <c r="AP341" s="14">
        <f>'Raw'!AP341</f>
        <v>0</v>
      </c>
      <c r="AQ341" s="14">
        <f>'Raw'!AQ341</f>
        <v>0</v>
      </c>
      <c r="AR341" s="14">
        <f>'Raw'!AR341</f>
        <v>0</v>
      </c>
      <c r="AS341" s="14">
        <f>'Raw'!AS341</f>
        <v>0</v>
      </c>
      <c r="AT341" s="14">
        <f>'Raw'!AT341</f>
        <v>0</v>
      </c>
      <c r="AU341" s="14">
        <f>'Raw'!AU341</f>
        <v>0</v>
      </c>
      <c r="AV341" s="14">
        <f>'Raw'!AV341</f>
        <v>0</v>
      </c>
      <c r="AW341" s="14">
        <f>'Raw'!AW341</f>
        <v>0</v>
      </c>
      <c r="AX341" s="14">
        <f>'Raw'!AX341</f>
        <v>0</v>
      </c>
      <c r="AY341" s="14">
        <f>'Raw'!AY341</f>
        <v>0</v>
      </c>
    </row>
    <row r="342" ht="20.05" customHeight="1">
      <c r="A342" s="12">
        <f>'Raw'!$A342</f>
        <v>0</v>
      </c>
      <c r="B342" s="13">
        <f>'Raw'!B342</f>
        <v>0</v>
      </c>
      <c r="C342" s="14">
        <f>'Raw'!C342</f>
        <v>0</v>
      </c>
      <c r="D342" s="14">
        <f>'Raw'!D342</f>
        <v>0</v>
      </c>
      <c r="E342" s="14">
        <f>'Raw'!E342</f>
        <v>0</v>
      </c>
      <c r="F342" s="14">
        <f>'Raw'!F342</f>
        <v>0</v>
      </c>
      <c r="G342" s="14">
        <f>'Raw'!G342</f>
        <v>0</v>
      </c>
      <c r="H342" s="14">
        <f>'Raw'!H342</f>
        <v>0</v>
      </c>
      <c r="I342" s="14">
        <f>'Raw'!I342</f>
        <v>0</v>
      </c>
      <c r="J342" s="14">
        <f>'Raw'!J342</f>
        <v>0</v>
      </c>
      <c r="K342" s="14">
        <f>'Raw'!K342</f>
        <v>0</v>
      </c>
      <c r="L342" s="14">
        <f>'Raw'!L342</f>
        <v>0</v>
      </c>
      <c r="M342" s="14">
        <f>'Raw'!M342</f>
        <v>0</v>
      </c>
      <c r="N342" s="14">
        <f>'Raw'!N342</f>
        <v>0</v>
      </c>
      <c r="O342" s="14">
        <f>'Raw'!O342</f>
        <v>0</v>
      </c>
      <c r="P342" s="14">
        <f>'Raw'!P342</f>
        <v>0</v>
      </c>
      <c r="Q342" s="14">
        <f>'Raw'!Q342</f>
        <v>0</v>
      </c>
      <c r="R342" s="14">
        <f>'Raw'!R342</f>
        <v>0</v>
      </c>
      <c r="S342" s="14">
        <f>'Raw'!S342</f>
        <v>0</v>
      </c>
      <c r="T342" s="14">
        <f>'Raw'!T342</f>
        <v>0</v>
      </c>
      <c r="U342" s="14">
        <f>'Raw'!U342</f>
        <v>0</v>
      </c>
      <c r="V342" s="14">
        <f>'Raw'!V342</f>
        <v>0</v>
      </c>
      <c r="W342" s="14">
        <f>'Raw'!W342</f>
        <v>0</v>
      </c>
      <c r="X342" s="14">
        <f>'Raw'!X342</f>
        <v>0</v>
      </c>
      <c r="Y342" s="14">
        <f>'Raw'!Y342</f>
        <v>0</v>
      </c>
      <c r="Z342" s="14">
        <f>'Raw'!Z342</f>
        <v>0</v>
      </c>
      <c r="AA342" s="14">
        <f>'Raw'!AA342</f>
        <v>0</v>
      </c>
      <c r="AB342" s="14">
        <f>'Raw'!AB342</f>
        <v>0</v>
      </c>
      <c r="AC342" s="14">
        <f>'Raw'!AC342</f>
        <v>0</v>
      </c>
      <c r="AD342" s="14">
        <f>'Raw'!AD342</f>
        <v>0</v>
      </c>
      <c r="AE342" s="14">
        <f>'Raw'!AE342</f>
        <v>0</v>
      </c>
      <c r="AF342" s="14">
        <f>'Raw'!AF342</f>
        <v>0</v>
      </c>
      <c r="AG342" s="14">
        <f>'Raw'!AG342</f>
        <v>0</v>
      </c>
      <c r="AH342" s="14">
        <f>'Raw'!AH342</f>
        <v>0</v>
      </c>
      <c r="AI342" s="14">
        <f>'Raw'!AI342</f>
        <v>0</v>
      </c>
      <c r="AJ342" s="14">
        <f>'Raw'!AJ342</f>
        <v>0</v>
      </c>
      <c r="AK342" s="14">
        <f>'Raw'!AK342</f>
        <v>0</v>
      </c>
      <c r="AL342" s="14">
        <f>'Raw'!AL342</f>
        <v>0</v>
      </c>
      <c r="AM342" s="14">
        <f>'Raw'!AM342</f>
        <v>0</v>
      </c>
      <c r="AN342" s="14">
        <f>'Raw'!AN342</f>
        <v>0</v>
      </c>
      <c r="AO342" s="14">
        <f>'Raw'!AO342</f>
        <v>0</v>
      </c>
      <c r="AP342" s="14">
        <f>'Raw'!AP342</f>
        <v>0</v>
      </c>
      <c r="AQ342" s="14">
        <f>'Raw'!AQ342</f>
        <v>0</v>
      </c>
      <c r="AR342" s="14">
        <f>'Raw'!AR342</f>
        <v>0</v>
      </c>
      <c r="AS342" s="14">
        <f>'Raw'!AS342</f>
        <v>0</v>
      </c>
      <c r="AT342" s="14">
        <f>'Raw'!AT342</f>
        <v>0</v>
      </c>
      <c r="AU342" s="14">
        <f>'Raw'!AU342</f>
        <v>0</v>
      </c>
      <c r="AV342" s="14">
        <f>'Raw'!AV342</f>
        <v>0</v>
      </c>
      <c r="AW342" s="14">
        <f>'Raw'!AW342</f>
        <v>0</v>
      </c>
      <c r="AX342" s="14">
        <f>'Raw'!AX342</f>
        <v>0</v>
      </c>
      <c r="AY342" s="14">
        <f>'Raw'!AY342</f>
        <v>0</v>
      </c>
    </row>
    <row r="343" ht="20.05" customHeight="1">
      <c r="A343" s="12">
        <f>'Raw'!$A343</f>
        <v>0</v>
      </c>
      <c r="B343" s="13">
        <f>'Raw'!B343</f>
        <v>0</v>
      </c>
      <c r="C343" s="14">
        <f>'Raw'!C343</f>
        <v>0</v>
      </c>
      <c r="D343" s="14">
        <f>'Raw'!D343</f>
        <v>0</v>
      </c>
      <c r="E343" s="14">
        <f>'Raw'!E343</f>
        <v>0</v>
      </c>
      <c r="F343" s="14">
        <f>'Raw'!F343</f>
        <v>0</v>
      </c>
      <c r="G343" s="14">
        <f>'Raw'!G343</f>
        <v>0</v>
      </c>
      <c r="H343" s="14">
        <f>'Raw'!H343</f>
        <v>0</v>
      </c>
      <c r="I343" s="14">
        <f>'Raw'!I343</f>
        <v>0</v>
      </c>
      <c r="J343" s="14">
        <f>'Raw'!J343</f>
        <v>0</v>
      </c>
      <c r="K343" s="14">
        <f>'Raw'!K343</f>
        <v>0</v>
      </c>
      <c r="L343" s="14">
        <f>'Raw'!L343</f>
        <v>0</v>
      </c>
      <c r="M343" s="14">
        <f>'Raw'!M343</f>
        <v>0</v>
      </c>
      <c r="N343" s="14">
        <f>'Raw'!N343</f>
        <v>0</v>
      </c>
      <c r="O343" s="14">
        <f>'Raw'!O343</f>
        <v>0</v>
      </c>
      <c r="P343" s="14">
        <f>'Raw'!P343</f>
        <v>0</v>
      </c>
      <c r="Q343" s="14">
        <f>'Raw'!Q343</f>
        <v>0</v>
      </c>
      <c r="R343" s="14">
        <f>'Raw'!R343</f>
        <v>0</v>
      </c>
      <c r="S343" s="14">
        <f>'Raw'!S343</f>
        <v>0</v>
      </c>
      <c r="T343" s="14">
        <f>'Raw'!T343</f>
        <v>0</v>
      </c>
      <c r="U343" s="14">
        <f>'Raw'!U343</f>
        <v>0</v>
      </c>
      <c r="V343" s="14">
        <f>'Raw'!V343</f>
        <v>0</v>
      </c>
      <c r="W343" s="14">
        <f>'Raw'!W343</f>
        <v>0</v>
      </c>
      <c r="X343" s="14">
        <f>'Raw'!X343</f>
        <v>0</v>
      </c>
      <c r="Y343" s="14">
        <f>'Raw'!Y343</f>
        <v>0</v>
      </c>
      <c r="Z343" s="14">
        <f>'Raw'!Z343</f>
        <v>0</v>
      </c>
      <c r="AA343" s="14">
        <f>'Raw'!AA343</f>
        <v>0</v>
      </c>
      <c r="AB343" s="14">
        <f>'Raw'!AB343</f>
        <v>0</v>
      </c>
      <c r="AC343" s="14">
        <f>'Raw'!AC343</f>
        <v>0</v>
      </c>
      <c r="AD343" s="14">
        <f>'Raw'!AD343</f>
        <v>0</v>
      </c>
      <c r="AE343" s="14">
        <f>'Raw'!AE343</f>
        <v>0</v>
      </c>
      <c r="AF343" s="14">
        <f>'Raw'!AF343</f>
        <v>0</v>
      </c>
      <c r="AG343" s="14">
        <f>'Raw'!AG343</f>
        <v>0</v>
      </c>
      <c r="AH343" s="14">
        <f>'Raw'!AH343</f>
        <v>0</v>
      </c>
      <c r="AI343" s="14">
        <f>'Raw'!AI343</f>
        <v>0</v>
      </c>
      <c r="AJ343" s="14">
        <f>'Raw'!AJ343</f>
        <v>0</v>
      </c>
      <c r="AK343" s="14">
        <f>'Raw'!AK343</f>
        <v>0</v>
      </c>
      <c r="AL343" s="14">
        <f>'Raw'!AL343</f>
        <v>0</v>
      </c>
      <c r="AM343" s="14">
        <f>'Raw'!AM343</f>
        <v>0</v>
      </c>
      <c r="AN343" s="14">
        <f>'Raw'!AN343</f>
        <v>0</v>
      </c>
      <c r="AO343" s="14">
        <f>'Raw'!AO343</f>
        <v>0</v>
      </c>
      <c r="AP343" s="14">
        <f>'Raw'!AP343</f>
        <v>0</v>
      </c>
      <c r="AQ343" s="14">
        <f>'Raw'!AQ343</f>
        <v>0</v>
      </c>
      <c r="AR343" s="14">
        <f>'Raw'!AR343</f>
        <v>0</v>
      </c>
      <c r="AS343" s="14">
        <f>'Raw'!AS343</f>
        <v>0</v>
      </c>
      <c r="AT343" s="14">
        <f>'Raw'!AT343</f>
        <v>0</v>
      </c>
      <c r="AU343" s="14">
        <f>'Raw'!AU343</f>
        <v>0</v>
      </c>
      <c r="AV343" s="14">
        <f>'Raw'!AV343</f>
        <v>0</v>
      </c>
      <c r="AW343" s="14">
        <f>'Raw'!AW343</f>
        <v>0</v>
      </c>
      <c r="AX343" s="14">
        <f>'Raw'!AX343</f>
        <v>0</v>
      </c>
      <c r="AY343" s="14">
        <f>'Raw'!AY343</f>
        <v>0</v>
      </c>
    </row>
    <row r="344" ht="20.05" customHeight="1">
      <c r="A344" s="12">
        <f>'Raw'!$A344</f>
        <v>0</v>
      </c>
      <c r="B344" s="13">
        <f>'Raw'!B344</f>
        <v>0</v>
      </c>
      <c r="C344" s="14">
        <f>'Raw'!C344</f>
        <v>0</v>
      </c>
      <c r="D344" s="14">
        <f>'Raw'!D344</f>
        <v>0</v>
      </c>
      <c r="E344" s="14">
        <f>'Raw'!E344</f>
        <v>0</v>
      </c>
      <c r="F344" s="14">
        <f>'Raw'!F344</f>
        <v>0</v>
      </c>
      <c r="G344" s="14">
        <f>'Raw'!G344</f>
        <v>0</v>
      </c>
      <c r="H344" s="14">
        <f>'Raw'!H344</f>
        <v>0</v>
      </c>
      <c r="I344" s="14">
        <f>'Raw'!I344</f>
        <v>0</v>
      </c>
      <c r="J344" s="14">
        <f>'Raw'!J344</f>
        <v>0</v>
      </c>
      <c r="K344" s="14">
        <f>'Raw'!K344</f>
        <v>0</v>
      </c>
      <c r="L344" s="14">
        <f>'Raw'!L344</f>
        <v>0</v>
      </c>
      <c r="M344" s="14">
        <f>'Raw'!M344</f>
        <v>0</v>
      </c>
      <c r="N344" s="14">
        <f>'Raw'!N344</f>
        <v>0</v>
      </c>
      <c r="O344" s="14">
        <f>'Raw'!O344</f>
        <v>0</v>
      </c>
      <c r="P344" s="14">
        <f>'Raw'!P344</f>
        <v>0</v>
      </c>
      <c r="Q344" s="14">
        <f>'Raw'!Q344</f>
        <v>0</v>
      </c>
      <c r="R344" s="14">
        <f>'Raw'!R344</f>
        <v>0</v>
      </c>
      <c r="S344" s="14">
        <f>'Raw'!S344</f>
        <v>0</v>
      </c>
      <c r="T344" s="14">
        <f>'Raw'!T344</f>
        <v>0</v>
      </c>
      <c r="U344" s="14">
        <f>'Raw'!U344</f>
        <v>0</v>
      </c>
      <c r="V344" s="14">
        <f>'Raw'!V344</f>
        <v>0</v>
      </c>
      <c r="W344" s="14">
        <f>'Raw'!W344</f>
        <v>0</v>
      </c>
      <c r="X344" s="14">
        <f>'Raw'!X344</f>
        <v>0</v>
      </c>
      <c r="Y344" s="14">
        <f>'Raw'!Y344</f>
        <v>0</v>
      </c>
      <c r="Z344" s="14">
        <f>'Raw'!Z344</f>
        <v>0</v>
      </c>
      <c r="AA344" s="14">
        <f>'Raw'!AA344</f>
        <v>0</v>
      </c>
      <c r="AB344" s="14">
        <f>'Raw'!AB344</f>
        <v>0</v>
      </c>
      <c r="AC344" s="14">
        <f>'Raw'!AC344</f>
        <v>0</v>
      </c>
      <c r="AD344" s="14">
        <f>'Raw'!AD344</f>
        <v>0</v>
      </c>
      <c r="AE344" s="14">
        <f>'Raw'!AE344</f>
        <v>0</v>
      </c>
      <c r="AF344" s="14">
        <f>'Raw'!AF344</f>
        <v>0</v>
      </c>
      <c r="AG344" s="14">
        <f>'Raw'!AG344</f>
        <v>0</v>
      </c>
      <c r="AH344" s="14">
        <f>'Raw'!AH344</f>
        <v>0</v>
      </c>
      <c r="AI344" s="14">
        <f>'Raw'!AI344</f>
        <v>0</v>
      </c>
      <c r="AJ344" s="14">
        <f>'Raw'!AJ344</f>
        <v>0</v>
      </c>
      <c r="AK344" s="14">
        <f>'Raw'!AK344</f>
        <v>0</v>
      </c>
      <c r="AL344" s="14">
        <f>'Raw'!AL344</f>
        <v>0</v>
      </c>
      <c r="AM344" s="14">
        <f>'Raw'!AM344</f>
        <v>0</v>
      </c>
      <c r="AN344" s="14">
        <f>'Raw'!AN344</f>
        <v>0</v>
      </c>
      <c r="AO344" s="14">
        <f>'Raw'!AO344</f>
        <v>0</v>
      </c>
      <c r="AP344" s="14">
        <f>'Raw'!AP344</f>
        <v>0</v>
      </c>
      <c r="AQ344" s="14">
        <f>'Raw'!AQ344</f>
        <v>0</v>
      </c>
      <c r="AR344" s="14">
        <f>'Raw'!AR344</f>
        <v>0</v>
      </c>
      <c r="AS344" s="14">
        <f>'Raw'!AS344</f>
        <v>0</v>
      </c>
      <c r="AT344" s="14">
        <f>'Raw'!AT344</f>
        <v>0</v>
      </c>
      <c r="AU344" s="14">
        <f>'Raw'!AU344</f>
        <v>0</v>
      </c>
      <c r="AV344" s="14">
        <f>'Raw'!AV344</f>
        <v>0</v>
      </c>
      <c r="AW344" s="14">
        <f>'Raw'!AW344</f>
        <v>0</v>
      </c>
      <c r="AX344" s="14">
        <f>'Raw'!AX344</f>
        <v>0</v>
      </c>
      <c r="AY344" s="14">
        <f>'Raw'!AY344</f>
        <v>0</v>
      </c>
    </row>
    <row r="345" ht="20.05" customHeight="1">
      <c r="A345" s="12">
        <f>'Raw'!$A345</f>
        <v>0</v>
      </c>
      <c r="B345" s="13">
        <f>'Raw'!B345</f>
        <v>0</v>
      </c>
      <c r="C345" s="14">
        <f>'Raw'!C345</f>
        <v>0</v>
      </c>
      <c r="D345" s="14">
        <f>'Raw'!D345</f>
        <v>0</v>
      </c>
      <c r="E345" s="14">
        <f>'Raw'!E345</f>
        <v>0</v>
      </c>
      <c r="F345" s="14">
        <f>'Raw'!F345</f>
        <v>0</v>
      </c>
      <c r="G345" s="14">
        <f>'Raw'!G345</f>
        <v>0</v>
      </c>
      <c r="H345" s="14">
        <f>'Raw'!H345</f>
        <v>0</v>
      </c>
      <c r="I345" s="14">
        <f>'Raw'!I345</f>
        <v>0</v>
      </c>
      <c r="J345" s="14">
        <f>'Raw'!J345</f>
        <v>0</v>
      </c>
      <c r="K345" s="14">
        <f>'Raw'!K345</f>
        <v>0</v>
      </c>
      <c r="L345" s="14">
        <f>'Raw'!L345</f>
        <v>0</v>
      </c>
      <c r="M345" s="14">
        <f>'Raw'!M345</f>
        <v>0</v>
      </c>
      <c r="N345" s="14">
        <f>'Raw'!N345</f>
        <v>0</v>
      </c>
      <c r="O345" s="14">
        <f>'Raw'!O345</f>
        <v>0</v>
      </c>
      <c r="P345" s="14">
        <f>'Raw'!P345</f>
        <v>0</v>
      </c>
      <c r="Q345" s="14">
        <f>'Raw'!Q345</f>
        <v>0</v>
      </c>
      <c r="R345" s="14">
        <f>'Raw'!R345</f>
        <v>0</v>
      </c>
      <c r="S345" s="14">
        <f>'Raw'!S345</f>
        <v>0</v>
      </c>
      <c r="T345" s="14">
        <f>'Raw'!T345</f>
        <v>0</v>
      </c>
      <c r="U345" s="14">
        <f>'Raw'!U345</f>
        <v>0</v>
      </c>
      <c r="V345" s="14">
        <f>'Raw'!V345</f>
        <v>0</v>
      </c>
      <c r="W345" s="14">
        <f>'Raw'!W345</f>
        <v>0</v>
      </c>
      <c r="X345" s="14">
        <f>'Raw'!X345</f>
        <v>0</v>
      </c>
      <c r="Y345" s="14">
        <f>'Raw'!Y345</f>
        <v>0</v>
      </c>
      <c r="Z345" s="14">
        <f>'Raw'!Z345</f>
        <v>0</v>
      </c>
      <c r="AA345" s="14">
        <f>'Raw'!AA345</f>
        <v>0</v>
      </c>
      <c r="AB345" s="14">
        <f>'Raw'!AB345</f>
        <v>0</v>
      </c>
      <c r="AC345" s="14">
        <f>'Raw'!AC345</f>
        <v>0</v>
      </c>
      <c r="AD345" s="14">
        <f>'Raw'!AD345</f>
        <v>0</v>
      </c>
      <c r="AE345" s="14">
        <f>'Raw'!AE345</f>
        <v>0</v>
      </c>
      <c r="AF345" s="14">
        <f>'Raw'!AF345</f>
        <v>0</v>
      </c>
      <c r="AG345" s="14">
        <f>'Raw'!AG345</f>
        <v>0</v>
      </c>
      <c r="AH345" s="14">
        <f>'Raw'!AH345</f>
        <v>0</v>
      </c>
      <c r="AI345" s="14">
        <f>'Raw'!AI345</f>
        <v>0</v>
      </c>
      <c r="AJ345" s="14">
        <f>'Raw'!AJ345</f>
        <v>0</v>
      </c>
      <c r="AK345" s="14">
        <f>'Raw'!AK345</f>
        <v>0</v>
      </c>
      <c r="AL345" s="14">
        <f>'Raw'!AL345</f>
        <v>0</v>
      </c>
      <c r="AM345" s="14">
        <f>'Raw'!AM345</f>
        <v>0</v>
      </c>
      <c r="AN345" s="14">
        <f>'Raw'!AN345</f>
        <v>0</v>
      </c>
      <c r="AO345" s="14">
        <f>'Raw'!AO345</f>
        <v>0</v>
      </c>
      <c r="AP345" s="14">
        <f>'Raw'!AP345</f>
        <v>0</v>
      </c>
      <c r="AQ345" s="14">
        <f>'Raw'!AQ345</f>
        <v>0</v>
      </c>
      <c r="AR345" s="14">
        <f>'Raw'!AR345</f>
        <v>0</v>
      </c>
      <c r="AS345" s="14">
        <f>'Raw'!AS345</f>
        <v>0</v>
      </c>
      <c r="AT345" s="14">
        <f>'Raw'!AT345</f>
        <v>0</v>
      </c>
      <c r="AU345" s="14">
        <f>'Raw'!AU345</f>
        <v>0</v>
      </c>
      <c r="AV345" s="14">
        <f>'Raw'!AV345</f>
        <v>0</v>
      </c>
      <c r="AW345" s="14">
        <f>'Raw'!AW345</f>
        <v>0</v>
      </c>
      <c r="AX345" s="14">
        <f>'Raw'!AX345</f>
        <v>0</v>
      </c>
      <c r="AY345" s="14">
        <f>'Raw'!AY345</f>
        <v>0</v>
      </c>
    </row>
    <row r="346" ht="20.05" customHeight="1">
      <c r="A346" s="12">
        <f>'Raw'!$A346</f>
        <v>0</v>
      </c>
      <c r="B346" s="13">
        <f>'Raw'!B346</f>
        <v>0</v>
      </c>
      <c r="C346" s="14">
        <f>'Raw'!C346</f>
        <v>0</v>
      </c>
      <c r="D346" s="14">
        <f>'Raw'!D346</f>
        <v>0</v>
      </c>
      <c r="E346" s="14">
        <f>'Raw'!E346</f>
        <v>0</v>
      </c>
      <c r="F346" s="14">
        <f>'Raw'!F346</f>
        <v>0</v>
      </c>
      <c r="G346" s="14">
        <f>'Raw'!G346</f>
        <v>0</v>
      </c>
      <c r="H346" s="14">
        <f>'Raw'!H346</f>
        <v>0</v>
      </c>
      <c r="I346" s="14">
        <f>'Raw'!I346</f>
        <v>0</v>
      </c>
      <c r="J346" s="14">
        <f>'Raw'!J346</f>
        <v>0</v>
      </c>
      <c r="K346" s="14">
        <f>'Raw'!K346</f>
        <v>0</v>
      </c>
      <c r="L346" s="14">
        <f>'Raw'!L346</f>
        <v>0</v>
      </c>
      <c r="M346" s="14">
        <f>'Raw'!M346</f>
        <v>0</v>
      </c>
      <c r="N346" s="14">
        <f>'Raw'!N346</f>
        <v>0</v>
      </c>
      <c r="O346" s="14">
        <f>'Raw'!O346</f>
        <v>0</v>
      </c>
      <c r="P346" s="14">
        <f>'Raw'!P346</f>
        <v>0</v>
      </c>
      <c r="Q346" s="14">
        <f>'Raw'!Q346</f>
        <v>0</v>
      </c>
      <c r="R346" s="14">
        <f>'Raw'!R346</f>
        <v>0</v>
      </c>
      <c r="S346" s="14">
        <f>'Raw'!S346</f>
        <v>0</v>
      </c>
      <c r="T346" s="14">
        <f>'Raw'!T346</f>
        <v>0</v>
      </c>
      <c r="U346" s="14">
        <f>'Raw'!U346</f>
        <v>0</v>
      </c>
      <c r="V346" s="14">
        <f>'Raw'!V346</f>
        <v>0</v>
      </c>
      <c r="W346" s="14">
        <f>'Raw'!W346</f>
        <v>0</v>
      </c>
      <c r="X346" s="14">
        <f>'Raw'!X346</f>
        <v>0</v>
      </c>
      <c r="Y346" s="14">
        <f>'Raw'!Y346</f>
        <v>0</v>
      </c>
      <c r="Z346" s="14">
        <f>'Raw'!Z346</f>
        <v>0</v>
      </c>
      <c r="AA346" s="14">
        <f>'Raw'!AA346</f>
        <v>0</v>
      </c>
      <c r="AB346" s="14">
        <f>'Raw'!AB346</f>
        <v>0</v>
      </c>
      <c r="AC346" s="14">
        <f>'Raw'!AC346</f>
        <v>0</v>
      </c>
      <c r="AD346" s="14">
        <f>'Raw'!AD346</f>
        <v>0</v>
      </c>
      <c r="AE346" s="14">
        <f>'Raw'!AE346</f>
        <v>0</v>
      </c>
      <c r="AF346" s="14">
        <f>'Raw'!AF346</f>
        <v>0</v>
      </c>
      <c r="AG346" s="14">
        <f>'Raw'!AG346</f>
        <v>0</v>
      </c>
      <c r="AH346" s="14">
        <f>'Raw'!AH346</f>
        <v>0</v>
      </c>
      <c r="AI346" s="14">
        <f>'Raw'!AI346</f>
        <v>0</v>
      </c>
      <c r="AJ346" s="14">
        <f>'Raw'!AJ346</f>
        <v>0</v>
      </c>
      <c r="AK346" s="14">
        <f>'Raw'!AK346</f>
        <v>0</v>
      </c>
      <c r="AL346" s="14">
        <f>'Raw'!AL346</f>
        <v>0</v>
      </c>
      <c r="AM346" s="14">
        <f>'Raw'!AM346</f>
        <v>0</v>
      </c>
      <c r="AN346" s="14">
        <f>'Raw'!AN346</f>
        <v>0</v>
      </c>
      <c r="AO346" s="14">
        <f>'Raw'!AO346</f>
        <v>0</v>
      </c>
      <c r="AP346" s="14">
        <f>'Raw'!AP346</f>
        <v>0</v>
      </c>
      <c r="AQ346" s="14">
        <f>'Raw'!AQ346</f>
        <v>0</v>
      </c>
      <c r="AR346" s="14">
        <f>'Raw'!AR346</f>
        <v>0</v>
      </c>
      <c r="AS346" s="14">
        <f>'Raw'!AS346</f>
        <v>0</v>
      </c>
      <c r="AT346" s="14">
        <f>'Raw'!AT346</f>
        <v>0</v>
      </c>
      <c r="AU346" s="14">
        <f>'Raw'!AU346</f>
        <v>0</v>
      </c>
      <c r="AV346" s="14">
        <f>'Raw'!AV346</f>
        <v>0</v>
      </c>
      <c r="AW346" s="14">
        <f>'Raw'!AW346</f>
        <v>0</v>
      </c>
      <c r="AX346" s="14">
        <f>'Raw'!AX346</f>
        <v>0</v>
      </c>
      <c r="AY346" s="14">
        <f>'Raw'!AY346</f>
        <v>0</v>
      </c>
    </row>
    <row r="347" ht="20.05" customHeight="1">
      <c r="A347" s="12">
        <f>'Raw'!$A347</f>
        <v>0</v>
      </c>
      <c r="B347" s="13">
        <f>'Raw'!B347</f>
        <v>0</v>
      </c>
      <c r="C347" s="14">
        <f>'Raw'!C347</f>
        <v>0</v>
      </c>
      <c r="D347" s="14">
        <f>'Raw'!D347</f>
        <v>0</v>
      </c>
      <c r="E347" s="14">
        <f>'Raw'!E347</f>
        <v>0</v>
      </c>
      <c r="F347" s="14">
        <f>'Raw'!F347</f>
        <v>0</v>
      </c>
      <c r="G347" s="14">
        <f>'Raw'!G347</f>
        <v>0</v>
      </c>
      <c r="H347" s="14">
        <f>'Raw'!H347</f>
        <v>0</v>
      </c>
      <c r="I347" s="14">
        <f>'Raw'!I347</f>
        <v>0</v>
      </c>
      <c r="J347" s="14">
        <f>'Raw'!J347</f>
        <v>0</v>
      </c>
      <c r="K347" s="14">
        <f>'Raw'!K347</f>
        <v>0</v>
      </c>
      <c r="L347" s="14">
        <f>'Raw'!L347</f>
        <v>0</v>
      </c>
      <c r="M347" s="14">
        <f>'Raw'!M347</f>
        <v>0</v>
      </c>
      <c r="N347" s="14">
        <f>'Raw'!N347</f>
        <v>0</v>
      </c>
      <c r="O347" s="14">
        <f>'Raw'!O347</f>
        <v>0</v>
      </c>
      <c r="P347" s="14">
        <f>'Raw'!P347</f>
        <v>0</v>
      </c>
      <c r="Q347" s="14">
        <f>'Raw'!Q347</f>
        <v>0</v>
      </c>
      <c r="R347" s="14">
        <f>'Raw'!R347</f>
        <v>0</v>
      </c>
      <c r="S347" s="14">
        <f>'Raw'!S347</f>
        <v>0</v>
      </c>
      <c r="T347" s="14">
        <f>'Raw'!T347</f>
        <v>0</v>
      </c>
      <c r="U347" s="14">
        <f>'Raw'!U347</f>
        <v>0</v>
      </c>
      <c r="V347" s="14">
        <f>'Raw'!V347</f>
        <v>0</v>
      </c>
      <c r="W347" s="14">
        <f>'Raw'!W347</f>
        <v>0</v>
      </c>
      <c r="X347" s="14">
        <f>'Raw'!X347</f>
        <v>0</v>
      </c>
      <c r="Y347" s="14">
        <f>'Raw'!Y347</f>
        <v>0</v>
      </c>
      <c r="Z347" s="14">
        <f>'Raw'!Z347</f>
        <v>0</v>
      </c>
      <c r="AA347" s="14">
        <f>'Raw'!AA347</f>
        <v>0</v>
      </c>
      <c r="AB347" s="14">
        <f>'Raw'!AB347</f>
        <v>0</v>
      </c>
      <c r="AC347" s="14">
        <f>'Raw'!AC347</f>
        <v>0</v>
      </c>
      <c r="AD347" s="14">
        <f>'Raw'!AD347</f>
        <v>0</v>
      </c>
      <c r="AE347" s="14">
        <f>'Raw'!AE347</f>
        <v>0</v>
      </c>
      <c r="AF347" s="14">
        <f>'Raw'!AF347</f>
        <v>0</v>
      </c>
      <c r="AG347" s="14">
        <f>'Raw'!AG347</f>
        <v>0</v>
      </c>
      <c r="AH347" s="14">
        <f>'Raw'!AH347</f>
        <v>0</v>
      </c>
      <c r="AI347" s="14">
        <f>'Raw'!AI347</f>
        <v>0</v>
      </c>
      <c r="AJ347" s="14">
        <f>'Raw'!AJ347</f>
        <v>0</v>
      </c>
      <c r="AK347" s="14">
        <f>'Raw'!AK347</f>
        <v>0</v>
      </c>
      <c r="AL347" s="14">
        <f>'Raw'!AL347</f>
        <v>0</v>
      </c>
      <c r="AM347" s="14">
        <f>'Raw'!AM347</f>
        <v>0</v>
      </c>
      <c r="AN347" s="14">
        <f>'Raw'!AN347</f>
        <v>0</v>
      </c>
      <c r="AO347" s="14">
        <f>'Raw'!AO347</f>
        <v>0</v>
      </c>
      <c r="AP347" s="14">
        <f>'Raw'!AP347</f>
        <v>0</v>
      </c>
      <c r="AQ347" s="14">
        <f>'Raw'!AQ347</f>
        <v>0</v>
      </c>
      <c r="AR347" s="14">
        <f>'Raw'!AR347</f>
        <v>0</v>
      </c>
      <c r="AS347" s="14">
        <f>'Raw'!AS347</f>
        <v>0</v>
      </c>
      <c r="AT347" s="14">
        <f>'Raw'!AT347</f>
        <v>0</v>
      </c>
      <c r="AU347" s="14">
        <f>'Raw'!AU347</f>
        <v>0</v>
      </c>
      <c r="AV347" s="14">
        <f>'Raw'!AV347</f>
        <v>0</v>
      </c>
      <c r="AW347" s="14">
        <f>'Raw'!AW347</f>
        <v>0</v>
      </c>
      <c r="AX347" s="14">
        <f>'Raw'!AX347</f>
        <v>0</v>
      </c>
      <c r="AY347" s="14">
        <f>'Raw'!AY347</f>
        <v>0</v>
      </c>
    </row>
    <row r="348" ht="20.05" customHeight="1">
      <c r="A348" s="12">
        <f>'Raw'!$A348</f>
        <v>0</v>
      </c>
      <c r="B348" s="13">
        <f>'Raw'!B348</f>
        <v>0</v>
      </c>
      <c r="C348" s="14">
        <f>'Raw'!C348</f>
        <v>0</v>
      </c>
      <c r="D348" s="14">
        <f>'Raw'!D348</f>
        <v>0</v>
      </c>
      <c r="E348" s="14">
        <f>'Raw'!E348</f>
        <v>0</v>
      </c>
      <c r="F348" s="14">
        <f>'Raw'!F348</f>
        <v>0</v>
      </c>
      <c r="G348" s="14">
        <f>'Raw'!G348</f>
        <v>0</v>
      </c>
      <c r="H348" s="14">
        <f>'Raw'!H348</f>
        <v>0</v>
      </c>
      <c r="I348" s="14">
        <f>'Raw'!I348</f>
        <v>0</v>
      </c>
      <c r="J348" s="14">
        <f>'Raw'!J348</f>
        <v>0</v>
      </c>
      <c r="K348" s="14">
        <f>'Raw'!K348</f>
        <v>0</v>
      </c>
      <c r="L348" s="14">
        <f>'Raw'!L348</f>
        <v>0</v>
      </c>
      <c r="M348" s="14">
        <f>'Raw'!M348</f>
        <v>0</v>
      </c>
      <c r="N348" s="14">
        <f>'Raw'!N348</f>
        <v>0</v>
      </c>
      <c r="O348" s="14">
        <f>'Raw'!O348</f>
        <v>0</v>
      </c>
      <c r="P348" s="14">
        <f>'Raw'!P348</f>
        <v>0</v>
      </c>
      <c r="Q348" s="14">
        <f>'Raw'!Q348</f>
        <v>0</v>
      </c>
      <c r="R348" s="14">
        <f>'Raw'!R348</f>
        <v>0</v>
      </c>
      <c r="S348" s="14">
        <f>'Raw'!S348</f>
        <v>0</v>
      </c>
      <c r="T348" s="14">
        <f>'Raw'!T348</f>
        <v>0</v>
      </c>
      <c r="U348" s="14">
        <f>'Raw'!U348</f>
        <v>0</v>
      </c>
      <c r="V348" s="14">
        <f>'Raw'!V348</f>
        <v>0</v>
      </c>
      <c r="W348" s="14">
        <f>'Raw'!W348</f>
        <v>0</v>
      </c>
      <c r="X348" s="14">
        <f>'Raw'!X348</f>
        <v>0</v>
      </c>
      <c r="Y348" s="14">
        <f>'Raw'!Y348</f>
        <v>0</v>
      </c>
      <c r="Z348" s="14">
        <f>'Raw'!Z348</f>
        <v>0</v>
      </c>
      <c r="AA348" s="14">
        <f>'Raw'!AA348</f>
        <v>0</v>
      </c>
      <c r="AB348" s="14">
        <f>'Raw'!AB348</f>
        <v>0</v>
      </c>
      <c r="AC348" s="14">
        <f>'Raw'!AC348</f>
        <v>0</v>
      </c>
      <c r="AD348" s="14">
        <f>'Raw'!AD348</f>
        <v>0</v>
      </c>
      <c r="AE348" s="14">
        <f>'Raw'!AE348</f>
        <v>0</v>
      </c>
      <c r="AF348" s="14">
        <f>'Raw'!AF348</f>
        <v>0</v>
      </c>
      <c r="AG348" s="14">
        <f>'Raw'!AG348</f>
        <v>0</v>
      </c>
      <c r="AH348" s="14">
        <f>'Raw'!AH348</f>
        <v>0</v>
      </c>
      <c r="AI348" s="14">
        <f>'Raw'!AI348</f>
        <v>0</v>
      </c>
      <c r="AJ348" s="14">
        <f>'Raw'!AJ348</f>
        <v>0</v>
      </c>
      <c r="AK348" s="14">
        <f>'Raw'!AK348</f>
        <v>0</v>
      </c>
      <c r="AL348" s="14">
        <f>'Raw'!AL348</f>
        <v>0</v>
      </c>
      <c r="AM348" s="14">
        <f>'Raw'!AM348</f>
        <v>0</v>
      </c>
      <c r="AN348" s="14">
        <f>'Raw'!AN348</f>
        <v>0</v>
      </c>
      <c r="AO348" s="14">
        <f>'Raw'!AO348</f>
        <v>0</v>
      </c>
      <c r="AP348" s="14">
        <f>'Raw'!AP348</f>
        <v>0</v>
      </c>
      <c r="AQ348" s="14">
        <f>'Raw'!AQ348</f>
        <v>0</v>
      </c>
      <c r="AR348" s="14">
        <f>'Raw'!AR348</f>
        <v>0</v>
      </c>
      <c r="AS348" s="14">
        <f>'Raw'!AS348</f>
        <v>0</v>
      </c>
      <c r="AT348" s="14">
        <f>'Raw'!AT348</f>
        <v>0</v>
      </c>
      <c r="AU348" s="14">
        <f>'Raw'!AU348</f>
        <v>0</v>
      </c>
      <c r="AV348" s="14">
        <f>'Raw'!AV348</f>
        <v>0</v>
      </c>
      <c r="AW348" s="14">
        <f>'Raw'!AW348</f>
        <v>0</v>
      </c>
      <c r="AX348" s="14">
        <f>'Raw'!AX348</f>
        <v>0</v>
      </c>
      <c r="AY348" s="14">
        <f>'Raw'!AY348</f>
        <v>0</v>
      </c>
    </row>
    <row r="349" ht="20.05" customHeight="1">
      <c r="A349" s="12">
        <f>'Raw'!$A349</f>
        <v>0</v>
      </c>
      <c r="B349" s="13">
        <f>'Raw'!B349</f>
        <v>0</v>
      </c>
      <c r="C349" s="14">
        <f>'Raw'!C349</f>
        <v>0</v>
      </c>
      <c r="D349" s="14">
        <f>'Raw'!D349</f>
        <v>0</v>
      </c>
      <c r="E349" s="14">
        <f>'Raw'!E349</f>
        <v>0</v>
      </c>
      <c r="F349" s="14">
        <f>'Raw'!F349</f>
        <v>0</v>
      </c>
      <c r="G349" s="14">
        <f>'Raw'!G349</f>
        <v>0</v>
      </c>
      <c r="H349" s="14">
        <f>'Raw'!H349</f>
        <v>0</v>
      </c>
      <c r="I349" s="14">
        <f>'Raw'!I349</f>
        <v>0</v>
      </c>
      <c r="J349" s="14">
        <f>'Raw'!J349</f>
        <v>0</v>
      </c>
      <c r="K349" s="14">
        <f>'Raw'!K349</f>
        <v>0</v>
      </c>
      <c r="L349" s="14">
        <f>'Raw'!L349</f>
        <v>0</v>
      </c>
      <c r="M349" s="14">
        <f>'Raw'!M349</f>
        <v>0</v>
      </c>
      <c r="N349" s="14">
        <f>'Raw'!N349</f>
        <v>0</v>
      </c>
      <c r="O349" s="14">
        <f>'Raw'!O349</f>
        <v>0</v>
      </c>
      <c r="P349" s="14">
        <f>'Raw'!P349</f>
        <v>0</v>
      </c>
      <c r="Q349" s="14">
        <f>'Raw'!Q349</f>
        <v>0</v>
      </c>
      <c r="R349" s="14">
        <f>'Raw'!R349</f>
        <v>0</v>
      </c>
      <c r="S349" s="14">
        <f>'Raw'!S349</f>
        <v>0</v>
      </c>
      <c r="T349" s="14">
        <f>'Raw'!T349</f>
        <v>0</v>
      </c>
      <c r="U349" s="14">
        <f>'Raw'!U349</f>
        <v>0</v>
      </c>
      <c r="V349" s="14">
        <f>'Raw'!V349</f>
        <v>0</v>
      </c>
      <c r="W349" s="14">
        <f>'Raw'!W349</f>
        <v>0</v>
      </c>
      <c r="X349" s="14">
        <f>'Raw'!X349</f>
        <v>0</v>
      </c>
      <c r="Y349" s="14">
        <f>'Raw'!Y349</f>
        <v>0</v>
      </c>
      <c r="Z349" s="14">
        <f>'Raw'!Z349</f>
        <v>0</v>
      </c>
      <c r="AA349" s="14">
        <f>'Raw'!AA349</f>
        <v>0</v>
      </c>
      <c r="AB349" s="14">
        <f>'Raw'!AB349</f>
        <v>0</v>
      </c>
      <c r="AC349" s="14">
        <f>'Raw'!AC349</f>
        <v>0</v>
      </c>
      <c r="AD349" s="14">
        <f>'Raw'!AD349</f>
        <v>0</v>
      </c>
      <c r="AE349" s="14">
        <f>'Raw'!AE349</f>
        <v>0</v>
      </c>
      <c r="AF349" s="14">
        <f>'Raw'!AF349</f>
        <v>0</v>
      </c>
      <c r="AG349" s="14">
        <f>'Raw'!AG349</f>
        <v>0</v>
      </c>
      <c r="AH349" s="14">
        <f>'Raw'!AH349</f>
        <v>0</v>
      </c>
      <c r="AI349" s="14">
        <f>'Raw'!AI349</f>
        <v>0</v>
      </c>
      <c r="AJ349" s="14">
        <f>'Raw'!AJ349</f>
        <v>0</v>
      </c>
      <c r="AK349" s="14">
        <f>'Raw'!AK349</f>
        <v>0</v>
      </c>
      <c r="AL349" s="14">
        <f>'Raw'!AL349</f>
        <v>0</v>
      </c>
      <c r="AM349" s="14">
        <f>'Raw'!AM349</f>
        <v>0</v>
      </c>
      <c r="AN349" s="14">
        <f>'Raw'!AN349</f>
        <v>0</v>
      </c>
      <c r="AO349" s="14">
        <f>'Raw'!AO349</f>
        <v>0</v>
      </c>
      <c r="AP349" s="14">
        <f>'Raw'!AP349</f>
        <v>0</v>
      </c>
      <c r="AQ349" s="14">
        <f>'Raw'!AQ349</f>
        <v>0</v>
      </c>
      <c r="AR349" s="14">
        <f>'Raw'!AR349</f>
        <v>0</v>
      </c>
      <c r="AS349" s="14">
        <f>'Raw'!AS349</f>
        <v>0</v>
      </c>
      <c r="AT349" s="14">
        <f>'Raw'!AT349</f>
        <v>0</v>
      </c>
      <c r="AU349" s="14">
        <f>'Raw'!AU349</f>
        <v>0</v>
      </c>
      <c r="AV349" s="14">
        <f>'Raw'!AV349</f>
        <v>0</v>
      </c>
      <c r="AW349" s="14">
        <f>'Raw'!AW349</f>
        <v>0</v>
      </c>
      <c r="AX349" s="14">
        <f>'Raw'!AX349</f>
        <v>0</v>
      </c>
      <c r="AY349" s="14">
        <f>'Raw'!AY349</f>
        <v>0</v>
      </c>
    </row>
    <row r="350" ht="20.05" customHeight="1">
      <c r="A350" s="12">
        <f>'Raw'!$A350</f>
        <v>0</v>
      </c>
      <c r="B350" s="13">
        <f>'Raw'!B350</f>
        <v>0</v>
      </c>
      <c r="C350" s="14">
        <f>'Raw'!C350</f>
        <v>0</v>
      </c>
      <c r="D350" s="14">
        <f>'Raw'!D350</f>
        <v>0</v>
      </c>
      <c r="E350" s="14">
        <f>'Raw'!E350</f>
        <v>0</v>
      </c>
      <c r="F350" s="14">
        <f>'Raw'!F350</f>
        <v>0</v>
      </c>
      <c r="G350" s="14">
        <f>'Raw'!G350</f>
        <v>0</v>
      </c>
      <c r="H350" s="14">
        <f>'Raw'!H350</f>
        <v>0</v>
      </c>
      <c r="I350" s="14">
        <f>'Raw'!I350</f>
        <v>0</v>
      </c>
      <c r="J350" s="14">
        <f>'Raw'!J350</f>
        <v>0</v>
      </c>
      <c r="K350" s="14">
        <f>'Raw'!K350</f>
        <v>0</v>
      </c>
      <c r="L350" s="14">
        <f>'Raw'!L350</f>
        <v>0</v>
      </c>
      <c r="M350" s="14">
        <f>'Raw'!M350</f>
        <v>0</v>
      </c>
      <c r="N350" s="14">
        <f>'Raw'!N350</f>
        <v>0</v>
      </c>
      <c r="O350" s="14">
        <f>'Raw'!O350</f>
        <v>0</v>
      </c>
      <c r="P350" s="14">
        <f>'Raw'!P350</f>
        <v>0</v>
      </c>
      <c r="Q350" s="14">
        <f>'Raw'!Q350</f>
        <v>0</v>
      </c>
      <c r="R350" s="14">
        <f>'Raw'!R350</f>
        <v>0</v>
      </c>
      <c r="S350" s="14">
        <f>'Raw'!S350</f>
        <v>0</v>
      </c>
      <c r="T350" s="14">
        <f>'Raw'!T350</f>
        <v>0</v>
      </c>
      <c r="U350" s="14">
        <f>'Raw'!U350</f>
        <v>0</v>
      </c>
      <c r="V350" s="14">
        <f>'Raw'!V350</f>
        <v>0</v>
      </c>
      <c r="W350" s="14">
        <f>'Raw'!W350</f>
        <v>0</v>
      </c>
      <c r="X350" s="14">
        <f>'Raw'!X350</f>
        <v>0</v>
      </c>
      <c r="Y350" s="14">
        <f>'Raw'!Y350</f>
        <v>0</v>
      </c>
      <c r="Z350" s="14">
        <f>'Raw'!Z350</f>
        <v>0</v>
      </c>
      <c r="AA350" s="14">
        <f>'Raw'!AA350</f>
        <v>0</v>
      </c>
      <c r="AB350" s="14">
        <f>'Raw'!AB350</f>
        <v>0</v>
      </c>
      <c r="AC350" s="14">
        <f>'Raw'!AC350</f>
        <v>0</v>
      </c>
      <c r="AD350" s="14">
        <f>'Raw'!AD350</f>
        <v>0</v>
      </c>
      <c r="AE350" s="14">
        <f>'Raw'!AE350</f>
        <v>0</v>
      </c>
      <c r="AF350" s="14">
        <f>'Raw'!AF350</f>
        <v>0</v>
      </c>
      <c r="AG350" s="14">
        <f>'Raw'!AG350</f>
        <v>0</v>
      </c>
      <c r="AH350" s="14">
        <f>'Raw'!AH350</f>
        <v>0</v>
      </c>
      <c r="AI350" s="14">
        <f>'Raw'!AI350</f>
        <v>0</v>
      </c>
      <c r="AJ350" s="14">
        <f>'Raw'!AJ350</f>
        <v>0</v>
      </c>
      <c r="AK350" s="14">
        <f>'Raw'!AK350</f>
        <v>0</v>
      </c>
      <c r="AL350" s="14">
        <f>'Raw'!AL350</f>
        <v>0</v>
      </c>
      <c r="AM350" s="14">
        <f>'Raw'!AM350</f>
        <v>0</v>
      </c>
      <c r="AN350" s="14">
        <f>'Raw'!AN350</f>
        <v>0</v>
      </c>
      <c r="AO350" s="14">
        <f>'Raw'!AO350</f>
        <v>0</v>
      </c>
      <c r="AP350" s="14">
        <f>'Raw'!AP350</f>
        <v>0</v>
      </c>
      <c r="AQ350" s="14">
        <f>'Raw'!AQ350</f>
        <v>0</v>
      </c>
      <c r="AR350" s="14">
        <f>'Raw'!AR350</f>
        <v>0</v>
      </c>
      <c r="AS350" s="14">
        <f>'Raw'!AS350</f>
        <v>0</v>
      </c>
      <c r="AT350" s="14">
        <f>'Raw'!AT350</f>
        <v>0</v>
      </c>
      <c r="AU350" s="14">
        <f>'Raw'!AU350</f>
        <v>0</v>
      </c>
      <c r="AV350" s="14">
        <f>'Raw'!AV350</f>
        <v>0</v>
      </c>
      <c r="AW350" s="14">
        <f>'Raw'!AW350</f>
        <v>0</v>
      </c>
      <c r="AX350" s="14">
        <f>'Raw'!AX350</f>
        <v>0</v>
      </c>
      <c r="AY350" s="14">
        <f>'Raw'!AY350</f>
        <v>0</v>
      </c>
    </row>
    <row r="351" ht="20.05" customHeight="1">
      <c r="A351" s="12">
        <f>'Raw'!$A351</f>
        <v>0</v>
      </c>
      <c r="B351" s="13">
        <f>'Raw'!B351</f>
        <v>0</v>
      </c>
      <c r="C351" s="14">
        <f>'Raw'!C351</f>
        <v>0</v>
      </c>
      <c r="D351" s="14">
        <f>'Raw'!D351</f>
        <v>0</v>
      </c>
      <c r="E351" s="14">
        <f>'Raw'!E351</f>
        <v>0</v>
      </c>
      <c r="F351" s="14">
        <f>'Raw'!F351</f>
        <v>0</v>
      </c>
      <c r="G351" s="14">
        <f>'Raw'!G351</f>
        <v>0</v>
      </c>
      <c r="H351" s="14">
        <f>'Raw'!H351</f>
        <v>0</v>
      </c>
      <c r="I351" s="14">
        <f>'Raw'!I351</f>
        <v>0</v>
      </c>
      <c r="J351" s="14">
        <f>'Raw'!J351</f>
        <v>0</v>
      </c>
      <c r="K351" s="14">
        <f>'Raw'!K351</f>
        <v>0</v>
      </c>
      <c r="L351" s="14">
        <f>'Raw'!L351</f>
        <v>0</v>
      </c>
      <c r="M351" s="14">
        <f>'Raw'!M351</f>
        <v>0</v>
      </c>
      <c r="N351" s="14">
        <f>'Raw'!N351</f>
        <v>0</v>
      </c>
      <c r="O351" s="14">
        <f>'Raw'!O351</f>
        <v>0</v>
      </c>
      <c r="P351" s="14">
        <f>'Raw'!P351</f>
        <v>0</v>
      </c>
      <c r="Q351" s="14">
        <f>'Raw'!Q351</f>
        <v>0</v>
      </c>
      <c r="R351" s="14">
        <f>'Raw'!R351</f>
        <v>0</v>
      </c>
      <c r="S351" s="14">
        <f>'Raw'!S351</f>
        <v>0</v>
      </c>
      <c r="T351" s="14">
        <f>'Raw'!T351</f>
        <v>0</v>
      </c>
      <c r="U351" s="14">
        <f>'Raw'!U351</f>
        <v>0</v>
      </c>
      <c r="V351" s="14">
        <f>'Raw'!V351</f>
        <v>0</v>
      </c>
      <c r="W351" s="14">
        <f>'Raw'!W351</f>
        <v>0</v>
      </c>
      <c r="X351" s="14">
        <f>'Raw'!X351</f>
        <v>0</v>
      </c>
      <c r="Y351" s="14">
        <f>'Raw'!Y351</f>
        <v>0</v>
      </c>
      <c r="Z351" s="14">
        <f>'Raw'!Z351</f>
        <v>0</v>
      </c>
      <c r="AA351" s="14">
        <f>'Raw'!AA351</f>
        <v>0</v>
      </c>
      <c r="AB351" s="14">
        <f>'Raw'!AB351</f>
        <v>0</v>
      </c>
      <c r="AC351" s="14">
        <f>'Raw'!AC351</f>
        <v>0</v>
      </c>
      <c r="AD351" s="14">
        <f>'Raw'!AD351</f>
        <v>0</v>
      </c>
      <c r="AE351" s="14">
        <f>'Raw'!AE351</f>
        <v>0</v>
      </c>
      <c r="AF351" s="14">
        <f>'Raw'!AF351</f>
        <v>0</v>
      </c>
      <c r="AG351" s="14">
        <f>'Raw'!AG351</f>
        <v>0</v>
      </c>
      <c r="AH351" s="14">
        <f>'Raw'!AH351</f>
        <v>0</v>
      </c>
      <c r="AI351" s="14">
        <f>'Raw'!AI351</f>
        <v>0</v>
      </c>
      <c r="AJ351" s="14">
        <f>'Raw'!AJ351</f>
        <v>0</v>
      </c>
      <c r="AK351" s="14">
        <f>'Raw'!AK351</f>
        <v>0</v>
      </c>
      <c r="AL351" s="14">
        <f>'Raw'!AL351</f>
        <v>0</v>
      </c>
      <c r="AM351" s="14">
        <f>'Raw'!AM351</f>
        <v>0</v>
      </c>
      <c r="AN351" s="14">
        <f>'Raw'!AN351</f>
        <v>0</v>
      </c>
      <c r="AO351" s="14">
        <f>'Raw'!AO351</f>
        <v>0</v>
      </c>
      <c r="AP351" s="14">
        <f>'Raw'!AP351</f>
        <v>0</v>
      </c>
      <c r="AQ351" s="14">
        <f>'Raw'!AQ351</f>
        <v>0</v>
      </c>
      <c r="AR351" s="14">
        <f>'Raw'!AR351</f>
        <v>0</v>
      </c>
      <c r="AS351" s="14">
        <f>'Raw'!AS351</f>
        <v>0</v>
      </c>
      <c r="AT351" s="14">
        <f>'Raw'!AT351</f>
        <v>0</v>
      </c>
      <c r="AU351" s="14">
        <f>'Raw'!AU351</f>
        <v>0</v>
      </c>
      <c r="AV351" s="14">
        <f>'Raw'!AV351</f>
        <v>0</v>
      </c>
      <c r="AW351" s="14">
        <f>'Raw'!AW351</f>
        <v>0</v>
      </c>
      <c r="AX351" s="14">
        <f>'Raw'!AX351</f>
        <v>0</v>
      </c>
      <c r="AY351" s="14">
        <f>'Raw'!AY351</f>
        <v>0</v>
      </c>
    </row>
    <row r="352" ht="20.05" customHeight="1">
      <c r="A352" s="12">
        <f>'Raw'!$A352</f>
        <v>0</v>
      </c>
      <c r="B352" s="13">
        <f>'Raw'!B352</f>
        <v>0</v>
      </c>
      <c r="C352" s="14">
        <f>'Raw'!C352</f>
        <v>0</v>
      </c>
      <c r="D352" s="14">
        <f>'Raw'!D352</f>
        <v>0</v>
      </c>
      <c r="E352" s="14">
        <f>'Raw'!E352</f>
        <v>0</v>
      </c>
      <c r="F352" s="14">
        <f>'Raw'!F352</f>
        <v>0</v>
      </c>
      <c r="G352" s="14">
        <f>'Raw'!G352</f>
        <v>0</v>
      </c>
      <c r="H352" s="14">
        <f>'Raw'!H352</f>
        <v>0</v>
      </c>
      <c r="I352" s="14">
        <f>'Raw'!I352</f>
        <v>0</v>
      </c>
      <c r="J352" s="14">
        <f>'Raw'!J352</f>
        <v>0</v>
      </c>
      <c r="K352" s="14">
        <f>'Raw'!K352</f>
        <v>0</v>
      </c>
      <c r="L352" s="14">
        <f>'Raw'!L352</f>
        <v>0</v>
      </c>
      <c r="M352" s="14">
        <f>'Raw'!M352</f>
        <v>0</v>
      </c>
      <c r="N352" s="14">
        <f>'Raw'!N352</f>
        <v>0</v>
      </c>
      <c r="O352" s="14">
        <f>'Raw'!O352</f>
        <v>0</v>
      </c>
      <c r="P352" s="14">
        <f>'Raw'!P352</f>
        <v>0</v>
      </c>
      <c r="Q352" s="14">
        <f>'Raw'!Q352</f>
        <v>0</v>
      </c>
      <c r="R352" s="14">
        <f>'Raw'!R352</f>
        <v>0</v>
      </c>
      <c r="S352" s="14">
        <f>'Raw'!S352</f>
        <v>0</v>
      </c>
      <c r="T352" s="14">
        <f>'Raw'!T352</f>
        <v>0</v>
      </c>
      <c r="U352" s="14">
        <f>'Raw'!U352</f>
        <v>0</v>
      </c>
      <c r="V352" s="14">
        <f>'Raw'!V352</f>
        <v>0</v>
      </c>
      <c r="W352" s="14">
        <f>'Raw'!W352</f>
        <v>0</v>
      </c>
      <c r="X352" s="14">
        <f>'Raw'!X352</f>
        <v>0</v>
      </c>
      <c r="Y352" s="14">
        <f>'Raw'!Y352</f>
        <v>0</v>
      </c>
      <c r="Z352" s="14">
        <f>'Raw'!Z352</f>
        <v>0</v>
      </c>
      <c r="AA352" s="14">
        <f>'Raw'!AA352</f>
        <v>0</v>
      </c>
      <c r="AB352" s="14">
        <f>'Raw'!AB352</f>
        <v>0</v>
      </c>
      <c r="AC352" s="14">
        <f>'Raw'!AC352</f>
        <v>0</v>
      </c>
      <c r="AD352" s="14">
        <f>'Raw'!AD352</f>
        <v>0</v>
      </c>
      <c r="AE352" s="14">
        <f>'Raw'!AE352</f>
        <v>0</v>
      </c>
      <c r="AF352" s="14">
        <f>'Raw'!AF352</f>
        <v>0</v>
      </c>
      <c r="AG352" s="14">
        <f>'Raw'!AG352</f>
        <v>0</v>
      </c>
      <c r="AH352" s="14">
        <f>'Raw'!AH352</f>
        <v>0</v>
      </c>
      <c r="AI352" s="14">
        <f>'Raw'!AI352</f>
        <v>0</v>
      </c>
      <c r="AJ352" s="14">
        <f>'Raw'!AJ352</f>
        <v>0</v>
      </c>
      <c r="AK352" s="14">
        <f>'Raw'!AK352</f>
        <v>0</v>
      </c>
      <c r="AL352" s="14">
        <f>'Raw'!AL352</f>
        <v>0</v>
      </c>
      <c r="AM352" s="14">
        <f>'Raw'!AM352</f>
        <v>0</v>
      </c>
      <c r="AN352" s="14">
        <f>'Raw'!AN352</f>
        <v>0</v>
      </c>
      <c r="AO352" s="14">
        <f>'Raw'!AO352</f>
        <v>0</v>
      </c>
      <c r="AP352" s="14">
        <f>'Raw'!AP352</f>
        <v>0</v>
      </c>
      <c r="AQ352" s="14">
        <f>'Raw'!AQ352</f>
        <v>0</v>
      </c>
      <c r="AR352" s="14">
        <f>'Raw'!AR352</f>
        <v>0</v>
      </c>
      <c r="AS352" s="14">
        <f>'Raw'!AS352</f>
        <v>0</v>
      </c>
      <c r="AT352" s="14">
        <f>'Raw'!AT352</f>
        <v>0</v>
      </c>
      <c r="AU352" s="14">
        <f>'Raw'!AU352</f>
        <v>0</v>
      </c>
      <c r="AV352" s="14">
        <f>'Raw'!AV352</f>
        <v>0</v>
      </c>
      <c r="AW352" s="14">
        <f>'Raw'!AW352</f>
        <v>0</v>
      </c>
      <c r="AX352" s="14">
        <f>'Raw'!AX352</f>
        <v>0</v>
      </c>
      <c r="AY352" s="14">
        <f>'Raw'!AY352</f>
        <v>0</v>
      </c>
    </row>
    <row r="353" ht="20.05" customHeight="1">
      <c r="A353" s="12">
        <f>'Raw'!$A353</f>
        <v>0</v>
      </c>
      <c r="B353" s="13">
        <f>'Raw'!B353</f>
        <v>0</v>
      </c>
      <c r="C353" s="14">
        <f>'Raw'!C353</f>
        <v>0</v>
      </c>
      <c r="D353" s="14">
        <f>'Raw'!D353</f>
        <v>0</v>
      </c>
      <c r="E353" s="14">
        <f>'Raw'!E353</f>
        <v>0</v>
      </c>
      <c r="F353" s="14">
        <f>'Raw'!F353</f>
        <v>0</v>
      </c>
      <c r="G353" s="14">
        <f>'Raw'!G353</f>
        <v>0</v>
      </c>
      <c r="H353" s="14">
        <f>'Raw'!H353</f>
        <v>0</v>
      </c>
      <c r="I353" s="14">
        <f>'Raw'!I353</f>
        <v>0</v>
      </c>
      <c r="J353" s="14">
        <f>'Raw'!J353</f>
        <v>0</v>
      </c>
      <c r="K353" s="14">
        <f>'Raw'!K353</f>
        <v>0</v>
      </c>
      <c r="L353" s="14">
        <f>'Raw'!L353</f>
        <v>0</v>
      </c>
      <c r="M353" s="14">
        <f>'Raw'!M353</f>
        <v>0</v>
      </c>
      <c r="N353" s="14">
        <f>'Raw'!N353</f>
        <v>0</v>
      </c>
      <c r="O353" s="14">
        <f>'Raw'!O353</f>
        <v>0</v>
      </c>
      <c r="P353" s="14">
        <f>'Raw'!P353</f>
        <v>0</v>
      </c>
      <c r="Q353" s="14">
        <f>'Raw'!Q353</f>
        <v>0</v>
      </c>
      <c r="R353" s="14">
        <f>'Raw'!R353</f>
        <v>0</v>
      </c>
      <c r="S353" s="14">
        <f>'Raw'!S353</f>
        <v>0</v>
      </c>
      <c r="T353" s="14">
        <f>'Raw'!T353</f>
        <v>0</v>
      </c>
      <c r="U353" s="14">
        <f>'Raw'!U353</f>
        <v>0</v>
      </c>
      <c r="V353" s="14">
        <f>'Raw'!V353</f>
        <v>0</v>
      </c>
      <c r="W353" s="14">
        <f>'Raw'!W353</f>
        <v>0</v>
      </c>
      <c r="X353" s="14">
        <f>'Raw'!X353</f>
        <v>0</v>
      </c>
      <c r="Y353" s="14">
        <f>'Raw'!Y353</f>
        <v>0</v>
      </c>
      <c r="Z353" s="14">
        <f>'Raw'!Z353</f>
        <v>0</v>
      </c>
      <c r="AA353" s="14">
        <f>'Raw'!AA353</f>
        <v>0</v>
      </c>
      <c r="AB353" s="14">
        <f>'Raw'!AB353</f>
        <v>0</v>
      </c>
      <c r="AC353" s="14">
        <f>'Raw'!AC353</f>
        <v>0</v>
      </c>
      <c r="AD353" s="14">
        <f>'Raw'!AD353</f>
        <v>0</v>
      </c>
      <c r="AE353" s="14">
        <f>'Raw'!AE353</f>
        <v>0</v>
      </c>
      <c r="AF353" s="14">
        <f>'Raw'!AF353</f>
        <v>0</v>
      </c>
      <c r="AG353" s="14">
        <f>'Raw'!AG353</f>
        <v>0</v>
      </c>
      <c r="AH353" s="14">
        <f>'Raw'!AH353</f>
        <v>0</v>
      </c>
      <c r="AI353" s="14">
        <f>'Raw'!AI353</f>
        <v>0</v>
      </c>
      <c r="AJ353" s="14">
        <f>'Raw'!AJ353</f>
        <v>0</v>
      </c>
      <c r="AK353" s="14">
        <f>'Raw'!AK353</f>
        <v>0</v>
      </c>
      <c r="AL353" s="14">
        <f>'Raw'!AL353</f>
        <v>0</v>
      </c>
      <c r="AM353" s="14">
        <f>'Raw'!AM353</f>
        <v>0</v>
      </c>
      <c r="AN353" s="14">
        <f>'Raw'!AN353</f>
        <v>0</v>
      </c>
      <c r="AO353" s="14">
        <f>'Raw'!AO353</f>
        <v>0</v>
      </c>
      <c r="AP353" s="14">
        <f>'Raw'!AP353</f>
        <v>0</v>
      </c>
      <c r="AQ353" s="14">
        <f>'Raw'!AQ353</f>
        <v>0</v>
      </c>
      <c r="AR353" s="14">
        <f>'Raw'!AR353</f>
        <v>0</v>
      </c>
      <c r="AS353" s="14">
        <f>'Raw'!AS353</f>
        <v>0</v>
      </c>
      <c r="AT353" s="14">
        <f>'Raw'!AT353</f>
        <v>0</v>
      </c>
      <c r="AU353" s="14">
        <f>'Raw'!AU353</f>
        <v>0</v>
      </c>
      <c r="AV353" s="14">
        <f>'Raw'!AV353</f>
        <v>0</v>
      </c>
      <c r="AW353" s="14">
        <f>'Raw'!AW353</f>
        <v>0</v>
      </c>
      <c r="AX353" s="14">
        <f>'Raw'!AX353</f>
        <v>0</v>
      </c>
      <c r="AY353" s="14">
        <f>'Raw'!AY353</f>
        <v>0</v>
      </c>
    </row>
    <row r="354" ht="20.05" customHeight="1">
      <c r="A354" s="12">
        <f>'Raw'!$A354</f>
        <v>0</v>
      </c>
      <c r="B354" s="13">
        <f>'Raw'!B354</f>
        <v>0</v>
      </c>
      <c r="C354" s="14">
        <f>'Raw'!C354</f>
        <v>0</v>
      </c>
      <c r="D354" s="14">
        <f>'Raw'!D354</f>
        <v>0</v>
      </c>
      <c r="E354" s="14">
        <f>'Raw'!E354</f>
        <v>0</v>
      </c>
      <c r="F354" s="14">
        <f>'Raw'!F354</f>
        <v>0</v>
      </c>
      <c r="G354" s="14">
        <f>'Raw'!G354</f>
        <v>0</v>
      </c>
      <c r="H354" s="14">
        <f>'Raw'!H354</f>
        <v>0</v>
      </c>
      <c r="I354" s="14">
        <f>'Raw'!I354</f>
        <v>0</v>
      </c>
      <c r="J354" s="14">
        <f>'Raw'!J354</f>
        <v>0</v>
      </c>
      <c r="K354" s="14">
        <f>'Raw'!K354</f>
        <v>0</v>
      </c>
      <c r="L354" s="14">
        <f>'Raw'!L354</f>
        <v>0</v>
      </c>
      <c r="M354" s="14">
        <f>'Raw'!M354</f>
        <v>0</v>
      </c>
      <c r="N354" s="14">
        <f>'Raw'!N354</f>
        <v>0</v>
      </c>
      <c r="O354" s="14">
        <f>'Raw'!O354</f>
        <v>0</v>
      </c>
      <c r="P354" s="14">
        <f>'Raw'!P354</f>
        <v>0</v>
      </c>
      <c r="Q354" s="14">
        <f>'Raw'!Q354</f>
        <v>0</v>
      </c>
      <c r="R354" s="14">
        <f>'Raw'!R354</f>
        <v>0</v>
      </c>
      <c r="S354" s="14">
        <f>'Raw'!S354</f>
        <v>0</v>
      </c>
      <c r="T354" s="14">
        <f>'Raw'!T354</f>
        <v>0</v>
      </c>
      <c r="U354" s="14">
        <f>'Raw'!U354</f>
        <v>0</v>
      </c>
      <c r="V354" s="14">
        <f>'Raw'!V354</f>
        <v>0</v>
      </c>
      <c r="W354" s="14">
        <f>'Raw'!W354</f>
        <v>0</v>
      </c>
      <c r="X354" s="14">
        <f>'Raw'!X354</f>
        <v>0</v>
      </c>
      <c r="Y354" s="14">
        <f>'Raw'!Y354</f>
        <v>0</v>
      </c>
      <c r="Z354" s="14">
        <f>'Raw'!Z354</f>
        <v>0</v>
      </c>
      <c r="AA354" s="14">
        <f>'Raw'!AA354</f>
        <v>0</v>
      </c>
      <c r="AB354" s="14">
        <f>'Raw'!AB354</f>
        <v>0</v>
      </c>
      <c r="AC354" s="14">
        <f>'Raw'!AC354</f>
        <v>0</v>
      </c>
      <c r="AD354" s="14">
        <f>'Raw'!AD354</f>
        <v>0</v>
      </c>
      <c r="AE354" s="14">
        <f>'Raw'!AE354</f>
        <v>0</v>
      </c>
      <c r="AF354" s="14">
        <f>'Raw'!AF354</f>
        <v>0</v>
      </c>
      <c r="AG354" s="14">
        <f>'Raw'!AG354</f>
        <v>0</v>
      </c>
      <c r="AH354" s="14">
        <f>'Raw'!AH354</f>
        <v>0</v>
      </c>
      <c r="AI354" s="14">
        <f>'Raw'!AI354</f>
        <v>0</v>
      </c>
      <c r="AJ354" s="14">
        <f>'Raw'!AJ354</f>
        <v>0</v>
      </c>
      <c r="AK354" s="14">
        <f>'Raw'!AK354</f>
        <v>0</v>
      </c>
      <c r="AL354" s="14">
        <f>'Raw'!AL354</f>
        <v>0</v>
      </c>
      <c r="AM354" s="14">
        <f>'Raw'!AM354</f>
        <v>0</v>
      </c>
      <c r="AN354" s="14">
        <f>'Raw'!AN354</f>
        <v>0</v>
      </c>
      <c r="AO354" s="14">
        <f>'Raw'!AO354</f>
        <v>0</v>
      </c>
      <c r="AP354" s="14">
        <f>'Raw'!AP354</f>
        <v>0</v>
      </c>
      <c r="AQ354" s="14">
        <f>'Raw'!AQ354</f>
        <v>0</v>
      </c>
      <c r="AR354" s="14">
        <f>'Raw'!AR354</f>
        <v>0</v>
      </c>
      <c r="AS354" s="14">
        <f>'Raw'!AS354</f>
        <v>0</v>
      </c>
      <c r="AT354" s="14">
        <f>'Raw'!AT354</f>
        <v>0</v>
      </c>
      <c r="AU354" s="14">
        <f>'Raw'!AU354</f>
        <v>0</v>
      </c>
      <c r="AV354" s="14">
        <f>'Raw'!AV354</f>
        <v>0</v>
      </c>
      <c r="AW354" s="14">
        <f>'Raw'!AW354</f>
        <v>0</v>
      </c>
      <c r="AX354" s="14">
        <f>'Raw'!AX354</f>
        <v>0</v>
      </c>
      <c r="AY354" s="14">
        <f>'Raw'!AY354</f>
        <v>0</v>
      </c>
    </row>
    <row r="355" ht="20.05" customHeight="1">
      <c r="A355" s="12">
        <f>'Raw'!$A355</f>
        <v>0</v>
      </c>
      <c r="B355" s="13">
        <f>'Raw'!B355</f>
        <v>0</v>
      </c>
      <c r="C355" s="14">
        <f>'Raw'!C355</f>
        <v>0</v>
      </c>
      <c r="D355" s="14">
        <f>'Raw'!D355</f>
        <v>0</v>
      </c>
      <c r="E355" s="14">
        <f>'Raw'!E355</f>
        <v>0</v>
      </c>
      <c r="F355" s="14">
        <f>'Raw'!F355</f>
        <v>0</v>
      </c>
      <c r="G355" s="14">
        <f>'Raw'!G355</f>
        <v>0</v>
      </c>
      <c r="H355" s="14">
        <f>'Raw'!H355</f>
        <v>0</v>
      </c>
      <c r="I355" s="14">
        <f>'Raw'!I355</f>
        <v>0</v>
      </c>
      <c r="J355" s="14">
        <f>'Raw'!J355</f>
        <v>0</v>
      </c>
      <c r="K355" s="14">
        <f>'Raw'!K355</f>
        <v>0</v>
      </c>
      <c r="L355" s="14">
        <f>'Raw'!L355</f>
        <v>0</v>
      </c>
      <c r="M355" s="14">
        <f>'Raw'!M355</f>
        <v>0</v>
      </c>
      <c r="N355" s="14">
        <f>'Raw'!N355</f>
        <v>0</v>
      </c>
      <c r="O355" s="14">
        <f>'Raw'!O355</f>
        <v>0</v>
      </c>
      <c r="P355" s="14">
        <f>'Raw'!P355</f>
        <v>0</v>
      </c>
      <c r="Q355" s="14">
        <f>'Raw'!Q355</f>
        <v>0</v>
      </c>
      <c r="R355" s="14">
        <f>'Raw'!R355</f>
        <v>0</v>
      </c>
      <c r="S355" s="14">
        <f>'Raw'!S355</f>
        <v>0</v>
      </c>
      <c r="T355" s="14">
        <f>'Raw'!T355</f>
        <v>0</v>
      </c>
      <c r="U355" s="14">
        <f>'Raw'!U355</f>
        <v>0</v>
      </c>
      <c r="V355" s="14">
        <f>'Raw'!V355</f>
        <v>0</v>
      </c>
      <c r="W355" s="14">
        <f>'Raw'!W355</f>
        <v>0</v>
      </c>
      <c r="X355" s="14">
        <f>'Raw'!X355</f>
        <v>0</v>
      </c>
      <c r="Y355" s="14">
        <f>'Raw'!Y355</f>
        <v>0</v>
      </c>
      <c r="Z355" s="14">
        <f>'Raw'!Z355</f>
        <v>0</v>
      </c>
      <c r="AA355" s="14">
        <f>'Raw'!AA355</f>
        <v>0</v>
      </c>
      <c r="AB355" s="14">
        <f>'Raw'!AB355</f>
        <v>0</v>
      </c>
      <c r="AC355" s="14">
        <f>'Raw'!AC355</f>
        <v>0</v>
      </c>
      <c r="AD355" s="14">
        <f>'Raw'!AD355</f>
        <v>0</v>
      </c>
      <c r="AE355" s="14">
        <f>'Raw'!AE355</f>
        <v>0</v>
      </c>
      <c r="AF355" s="14">
        <f>'Raw'!AF355</f>
        <v>0</v>
      </c>
      <c r="AG355" s="14">
        <f>'Raw'!AG355</f>
        <v>0</v>
      </c>
      <c r="AH355" s="14">
        <f>'Raw'!AH355</f>
        <v>0</v>
      </c>
      <c r="AI355" s="14">
        <f>'Raw'!AI355</f>
        <v>0</v>
      </c>
      <c r="AJ355" s="14">
        <f>'Raw'!AJ355</f>
        <v>0</v>
      </c>
      <c r="AK355" s="14">
        <f>'Raw'!AK355</f>
        <v>0</v>
      </c>
      <c r="AL355" s="14">
        <f>'Raw'!AL355</f>
        <v>0</v>
      </c>
      <c r="AM355" s="14">
        <f>'Raw'!AM355</f>
        <v>0</v>
      </c>
      <c r="AN355" s="14">
        <f>'Raw'!AN355</f>
        <v>0</v>
      </c>
      <c r="AO355" s="14">
        <f>'Raw'!AO355</f>
        <v>0</v>
      </c>
      <c r="AP355" s="14">
        <f>'Raw'!AP355</f>
        <v>0</v>
      </c>
      <c r="AQ355" s="14">
        <f>'Raw'!AQ355</f>
        <v>0</v>
      </c>
      <c r="AR355" s="14">
        <f>'Raw'!AR355</f>
        <v>0</v>
      </c>
      <c r="AS355" s="14">
        <f>'Raw'!AS355</f>
        <v>0</v>
      </c>
      <c r="AT355" s="14">
        <f>'Raw'!AT355</f>
        <v>0</v>
      </c>
      <c r="AU355" s="14">
        <f>'Raw'!AU355</f>
        <v>0</v>
      </c>
      <c r="AV355" s="14">
        <f>'Raw'!AV355</f>
        <v>0</v>
      </c>
      <c r="AW355" s="14">
        <f>'Raw'!AW355</f>
        <v>0</v>
      </c>
      <c r="AX355" s="14">
        <f>'Raw'!AX355</f>
        <v>0</v>
      </c>
      <c r="AY355" s="14">
        <f>'Raw'!AY355</f>
        <v>0</v>
      </c>
    </row>
    <row r="356" ht="20.05" customHeight="1">
      <c r="A356" s="12">
        <f>'Raw'!$A356</f>
        <v>0</v>
      </c>
      <c r="B356" s="13">
        <f>'Raw'!B356</f>
        <v>0</v>
      </c>
      <c r="C356" s="14">
        <f>'Raw'!C356</f>
        <v>0</v>
      </c>
      <c r="D356" s="14">
        <f>'Raw'!D356</f>
        <v>0</v>
      </c>
      <c r="E356" s="14">
        <f>'Raw'!E356</f>
        <v>0</v>
      </c>
      <c r="F356" s="14">
        <f>'Raw'!F356</f>
        <v>0</v>
      </c>
      <c r="G356" s="14">
        <f>'Raw'!G356</f>
        <v>0</v>
      </c>
      <c r="H356" s="14">
        <f>'Raw'!H356</f>
        <v>0</v>
      </c>
      <c r="I356" s="14">
        <f>'Raw'!I356</f>
        <v>0</v>
      </c>
      <c r="J356" s="14">
        <f>'Raw'!J356</f>
        <v>0</v>
      </c>
      <c r="K356" s="14">
        <f>'Raw'!K356</f>
        <v>0</v>
      </c>
      <c r="L356" s="14">
        <f>'Raw'!L356</f>
        <v>0</v>
      </c>
      <c r="M356" s="14">
        <f>'Raw'!M356</f>
        <v>0</v>
      </c>
      <c r="N356" s="14">
        <f>'Raw'!N356</f>
        <v>0</v>
      </c>
      <c r="O356" s="14">
        <f>'Raw'!O356</f>
        <v>0</v>
      </c>
      <c r="P356" s="14">
        <f>'Raw'!P356</f>
        <v>0</v>
      </c>
      <c r="Q356" s="14">
        <f>'Raw'!Q356</f>
        <v>0</v>
      </c>
      <c r="R356" s="14">
        <f>'Raw'!R356</f>
        <v>0</v>
      </c>
      <c r="S356" s="14">
        <f>'Raw'!S356</f>
        <v>0</v>
      </c>
      <c r="T356" s="14">
        <f>'Raw'!T356</f>
        <v>0</v>
      </c>
      <c r="U356" s="14">
        <f>'Raw'!U356</f>
        <v>0</v>
      </c>
      <c r="V356" s="14">
        <f>'Raw'!V356</f>
        <v>0</v>
      </c>
      <c r="W356" s="14">
        <f>'Raw'!W356</f>
        <v>0</v>
      </c>
      <c r="X356" s="14">
        <f>'Raw'!X356</f>
        <v>0</v>
      </c>
      <c r="Y356" s="14">
        <f>'Raw'!Y356</f>
        <v>0</v>
      </c>
      <c r="Z356" s="14">
        <f>'Raw'!Z356</f>
        <v>0</v>
      </c>
      <c r="AA356" s="14">
        <f>'Raw'!AA356</f>
        <v>0</v>
      </c>
      <c r="AB356" s="14">
        <f>'Raw'!AB356</f>
        <v>0</v>
      </c>
      <c r="AC356" s="14">
        <f>'Raw'!AC356</f>
        <v>0</v>
      </c>
      <c r="AD356" s="14">
        <f>'Raw'!AD356</f>
        <v>0</v>
      </c>
      <c r="AE356" s="14">
        <f>'Raw'!AE356</f>
        <v>0</v>
      </c>
      <c r="AF356" s="14">
        <f>'Raw'!AF356</f>
        <v>0</v>
      </c>
      <c r="AG356" s="14">
        <f>'Raw'!AG356</f>
        <v>0</v>
      </c>
      <c r="AH356" s="14">
        <f>'Raw'!AH356</f>
        <v>0</v>
      </c>
      <c r="AI356" s="14">
        <f>'Raw'!AI356</f>
        <v>0</v>
      </c>
      <c r="AJ356" s="14">
        <f>'Raw'!AJ356</f>
        <v>0</v>
      </c>
      <c r="AK356" s="14">
        <f>'Raw'!AK356</f>
        <v>0</v>
      </c>
      <c r="AL356" s="14">
        <f>'Raw'!AL356</f>
        <v>0</v>
      </c>
      <c r="AM356" s="14">
        <f>'Raw'!AM356</f>
        <v>0</v>
      </c>
      <c r="AN356" s="14">
        <f>'Raw'!AN356</f>
        <v>0</v>
      </c>
      <c r="AO356" s="14">
        <f>'Raw'!AO356</f>
        <v>0</v>
      </c>
      <c r="AP356" s="14">
        <f>'Raw'!AP356</f>
        <v>0</v>
      </c>
      <c r="AQ356" s="14">
        <f>'Raw'!AQ356</f>
        <v>0</v>
      </c>
      <c r="AR356" s="14">
        <f>'Raw'!AR356</f>
        <v>0</v>
      </c>
      <c r="AS356" s="14">
        <f>'Raw'!AS356</f>
        <v>0</v>
      </c>
      <c r="AT356" s="14">
        <f>'Raw'!AT356</f>
        <v>0</v>
      </c>
      <c r="AU356" s="14">
        <f>'Raw'!AU356</f>
        <v>0</v>
      </c>
      <c r="AV356" s="14">
        <f>'Raw'!AV356</f>
        <v>0</v>
      </c>
      <c r="AW356" s="14">
        <f>'Raw'!AW356</f>
        <v>0</v>
      </c>
      <c r="AX356" s="14">
        <f>'Raw'!AX356</f>
        <v>0</v>
      </c>
      <c r="AY356" s="14">
        <f>'Raw'!AY356</f>
        <v>0</v>
      </c>
    </row>
    <row r="357" ht="20.05" customHeight="1">
      <c r="A357" s="12">
        <f>'Raw'!$A357</f>
        <v>0</v>
      </c>
      <c r="B357" s="13">
        <f>'Raw'!B357</f>
        <v>0</v>
      </c>
      <c r="C357" s="14">
        <f>'Raw'!C357</f>
        <v>0</v>
      </c>
      <c r="D357" s="14">
        <f>'Raw'!D357</f>
        <v>0</v>
      </c>
      <c r="E357" s="14">
        <f>'Raw'!E357</f>
        <v>0</v>
      </c>
      <c r="F357" s="14">
        <f>'Raw'!F357</f>
        <v>0</v>
      </c>
      <c r="G357" s="14">
        <f>'Raw'!G357</f>
        <v>0</v>
      </c>
      <c r="H357" s="14">
        <f>'Raw'!H357</f>
        <v>0</v>
      </c>
      <c r="I357" s="14">
        <f>'Raw'!I357</f>
        <v>0</v>
      </c>
      <c r="J357" s="14">
        <f>'Raw'!J357</f>
        <v>0</v>
      </c>
      <c r="K357" s="14">
        <f>'Raw'!K357</f>
        <v>0</v>
      </c>
      <c r="L357" s="14">
        <f>'Raw'!L357</f>
        <v>0</v>
      </c>
      <c r="M357" s="14">
        <f>'Raw'!M357</f>
        <v>0</v>
      </c>
      <c r="N357" s="14">
        <f>'Raw'!N357</f>
        <v>0</v>
      </c>
      <c r="O357" s="14">
        <f>'Raw'!O357</f>
        <v>0</v>
      </c>
      <c r="P357" s="14">
        <f>'Raw'!P357</f>
        <v>0</v>
      </c>
      <c r="Q357" s="14">
        <f>'Raw'!Q357</f>
        <v>0</v>
      </c>
      <c r="R357" s="14">
        <f>'Raw'!R357</f>
        <v>0</v>
      </c>
      <c r="S357" s="14">
        <f>'Raw'!S357</f>
        <v>0</v>
      </c>
      <c r="T357" s="14">
        <f>'Raw'!T357</f>
        <v>0</v>
      </c>
      <c r="U357" s="14">
        <f>'Raw'!U357</f>
        <v>0</v>
      </c>
      <c r="V357" s="14">
        <f>'Raw'!V357</f>
        <v>0</v>
      </c>
      <c r="W357" s="14">
        <f>'Raw'!W357</f>
        <v>0</v>
      </c>
      <c r="X357" s="14">
        <f>'Raw'!X357</f>
        <v>0</v>
      </c>
      <c r="Y357" s="14">
        <f>'Raw'!Y357</f>
        <v>0</v>
      </c>
      <c r="Z357" s="14">
        <f>'Raw'!Z357</f>
        <v>0</v>
      </c>
      <c r="AA357" s="14">
        <f>'Raw'!AA357</f>
        <v>0</v>
      </c>
      <c r="AB357" s="14">
        <f>'Raw'!AB357</f>
        <v>0</v>
      </c>
      <c r="AC357" s="14">
        <f>'Raw'!AC357</f>
        <v>0</v>
      </c>
      <c r="AD357" s="14">
        <f>'Raw'!AD357</f>
        <v>0</v>
      </c>
      <c r="AE357" s="14">
        <f>'Raw'!AE357</f>
        <v>0</v>
      </c>
      <c r="AF357" s="14">
        <f>'Raw'!AF357</f>
        <v>0</v>
      </c>
      <c r="AG357" s="14">
        <f>'Raw'!AG357</f>
        <v>0</v>
      </c>
      <c r="AH357" s="14">
        <f>'Raw'!AH357</f>
        <v>0</v>
      </c>
      <c r="AI357" s="14">
        <f>'Raw'!AI357</f>
        <v>0</v>
      </c>
      <c r="AJ357" s="14">
        <f>'Raw'!AJ357</f>
        <v>0</v>
      </c>
      <c r="AK357" s="14">
        <f>'Raw'!AK357</f>
        <v>0</v>
      </c>
      <c r="AL357" s="14">
        <f>'Raw'!AL357</f>
        <v>0</v>
      </c>
      <c r="AM357" s="14">
        <f>'Raw'!AM357</f>
        <v>0</v>
      </c>
      <c r="AN357" s="14">
        <f>'Raw'!AN357</f>
        <v>0</v>
      </c>
      <c r="AO357" s="14">
        <f>'Raw'!AO357</f>
        <v>0</v>
      </c>
      <c r="AP357" s="14">
        <f>'Raw'!AP357</f>
        <v>0</v>
      </c>
      <c r="AQ357" s="14">
        <f>'Raw'!AQ357</f>
        <v>0</v>
      </c>
      <c r="AR357" s="14">
        <f>'Raw'!AR357</f>
        <v>0</v>
      </c>
      <c r="AS357" s="14">
        <f>'Raw'!AS357</f>
        <v>0</v>
      </c>
      <c r="AT357" s="14">
        <f>'Raw'!AT357</f>
        <v>0</v>
      </c>
      <c r="AU357" s="14">
        <f>'Raw'!AU357</f>
        <v>0</v>
      </c>
      <c r="AV357" s="14">
        <f>'Raw'!AV357</f>
        <v>0</v>
      </c>
      <c r="AW357" s="14">
        <f>'Raw'!AW357</f>
        <v>0</v>
      </c>
      <c r="AX357" s="14">
        <f>'Raw'!AX357</f>
        <v>0</v>
      </c>
      <c r="AY357" s="14">
        <f>'Raw'!AY357</f>
        <v>0</v>
      </c>
    </row>
    <row r="358" ht="20.05" customHeight="1">
      <c r="A358" s="12">
        <f>'Raw'!$A358</f>
        <v>0</v>
      </c>
      <c r="B358" s="13">
        <f>'Raw'!B358</f>
        <v>0</v>
      </c>
      <c r="C358" s="14">
        <f>'Raw'!C358</f>
        <v>0</v>
      </c>
      <c r="D358" s="14">
        <f>'Raw'!D358</f>
        <v>0</v>
      </c>
      <c r="E358" s="14">
        <f>'Raw'!E358</f>
        <v>0</v>
      </c>
      <c r="F358" s="14">
        <f>'Raw'!F358</f>
        <v>0</v>
      </c>
      <c r="G358" s="14">
        <f>'Raw'!G358</f>
        <v>0</v>
      </c>
      <c r="H358" s="14">
        <f>'Raw'!H358</f>
        <v>0</v>
      </c>
      <c r="I358" s="14">
        <f>'Raw'!I358</f>
        <v>0</v>
      </c>
      <c r="J358" s="14">
        <f>'Raw'!J358</f>
        <v>0</v>
      </c>
      <c r="K358" s="14">
        <f>'Raw'!K358</f>
        <v>0</v>
      </c>
      <c r="L358" s="14">
        <f>'Raw'!L358</f>
        <v>0</v>
      </c>
      <c r="M358" s="14">
        <f>'Raw'!M358</f>
        <v>0</v>
      </c>
      <c r="N358" s="14">
        <f>'Raw'!N358</f>
        <v>0</v>
      </c>
      <c r="O358" s="14">
        <f>'Raw'!O358</f>
        <v>0</v>
      </c>
      <c r="P358" s="14">
        <f>'Raw'!P358</f>
        <v>0</v>
      </c>
      <c r="Q358" s="14">
        <f>'Raw'!Q358</f>
        <v>0</v>
      </c>
      <c r="R358" s="14">
        <f>'Raw'!R358</f>
        <v>0</v>
      </c>
      <c r="S358" s="14">
        <f>'Raw'!S358</f>
        <v>0</v>
      </c>
      <c r="T358" s="14">
        <f>'Raw'!T358</f>
        <v>0</v>
      </c>
      <c r="U358" s="14">
        <f>'Raw'!U358</f>
        <v>0</v>
      </c>
      <c r="V358" s="14">
        <f>'Raw'!V358</f>
        <v>0</v>
      </c>
      <c r="W358" s="14">
        <f>'Raw'!W358</f>
        <v>0</v>
      </c>
      <c r="X358" s="14">
        <f>'Raw'!X358</f>
        <v>0</v>
      </c>
      <c r="Y358" s="14">
        <f>'Raw'!Y358</f>
        <v>0</v>
      </c>
      <c r="Z358" s="14">
        <f>'Raw'!Z358</f>
        <v>0</v>
      </c>
      <c r="AA358" s="14">
        <f>'Raw'!AA358</f>
        <v>0</v>
      </c>
      <c r="AB358" s="14">
        <f>'Raw'!AB358</f>
        <v>0</v>
      </c>
      <c r="AC358" s="14">
        <f>'Raw'!AC358</f>
        <v>0</v>
      </c>
      <c r="AD358" s="14">
        <f>'Raw'!AD358</f>
        <v>0</v>
      </c>
      <c r="AE358" s="14">
        <f>'Raw'!AE358</f>
        <v>0</v>
      </c>
      <c r="AF358" s="14">
        <f>'Raw'!AF358</f>
        <v>0</v>
      </c>
      <c r="AG358" s="14">
        <f>'Raw'!AG358</f>
        <v>0</v>
      </c>
      <c r="AH358" s="14">
        <f>'Raw'!AH358</f>
        <v>0</v>
      </c>
      <c r="AI358" s="14">
        <f>'Raw'!AI358</f>
        <v>0</v>
      </c>
      <c r="AJ358" s="14">
        <f>'Raw'!AJ358</f>
        <v>0</v>
      </c>
      <c r="AK358" s="14">
        <f>'Raw'!AK358</f>
        <v>0</v>
      </c>
      <c r="AL358" s="14">
        <f>'Raw'!AL358</f>
        <v>0</v>
      </c>
      <c r="AM358" s="14">
        <f>'Raw'!AM358</f>
        <v>0</v>
      </c>
      <c r="AN358" s="14">
        <f>'Raw'!AN358</f>
        <v>0</v>
      </c>
      <c r="AO358" s="14">
        <f>'Raw'!AO358</f>
        <v>0</v>
      </c>
      <c r="AP358" s="14">
        <f>'Raw'!AP358</f>
        <v>0</v>
      </c>
      <c r="AQ358" s="14">
        <f>'Raw'!AQ358</f>
        <v>0</v>
      </c>
      <c r="AR358" s="14">
        <f>'Raw'!AR358</f>
        <v>0</v>
      </c>
      <c r="AS358" s="14">
        <f>'Raw'!AS358</f>
        <v>0</v>
      </c>
      <c r="AT358" s="14">
        <f>'Raw'!AT358</f>
        <v>0</v>
      </c>
      <c r="AU358" s="14">
        <f>'Raw'!AU358</f>
        <v>0</v>
      </c>
      <c r="AV358" s="14">
        <f>'Raw'!AV358</f>
        <v>0</v>
      </c>
      <c r="AW358" s="14">
        <f>'Raw'!AW358</f>
        <v>0</v>
      </c>
      <c r="AX358" s="14">
        <f>'Raw'!AX358</f>
        <v>0</v>
      </c>
      <c r="AY358" s="14">
        <f>'Raw'!AY358</f>
        <v>0</v>
      </c>
    </row>
    <row r="359" ht="20.05" customHeight="1">
      <c r="A359" s="12">
        <f>'Raw'!$A359</f>
        <v>0</v>
      </c>
      <c r="B359" s="13">
        <f>'Raw'!B359</f>
        <v>0</v>
      </c>
      <c r="C359" s="14">
        <f>'Raw'!C359</f>
        <v>0</v>
      </c>
      <c r="D359" s="14">
        <f>'Raw'!D359</f>
        <v>0</v>
      </c>
      <c r="E359" s="14">
        <f>'Raw'!E359</f>
        <v>0</v>
      </c>
      <c r="F359" s="14">
        <f>'Raw'!F359</f>
        <v>0</v>
      </c>
      <c r="G359" s="14">
        <f>'Raw'!G359</f>
        <v>0</v>
      </c>
      <c r="H359" s="14">
        <f>'Raw'!H359</f>
        <v>0</v>
      </c>
      <c r="I359" s="14">
        <f>'Raw'!I359</f>
        <v>0</v>
      </c>
      <c r="J359" s="14">
        <f>'Raw'!J359</f>
        <v>0</v>
      </c>
      <c r="K359" s="14">
        <f>'Raw'!K359</f>
        <v>0</v>
      </c>
      <c r="L359" s="14">
        <f>'Raw'!L359</f>
        <v>0</v>
      </c>
      <c r="M359" s="14">
        <f>'Raw'!M359</f>
        <v>0</v>
      </c>
      <c r="N359" s="14">
        <f>'Raw'!N359</f>
        <v>0</v>
      </c>
      <c r="O359" s="14">
        <f>'Raw'!O359</f>
        <v>0</v>
      </c>
      <c r="P359" s="14">
        <f>'Raw'!P359</f>
        <v>0</v>
      </c>
      <c r="Q359" s="14">
        <f>'Raw'!Q359</f>
        <v>0</v>
      </c>
      <c r="R359" s="14">
        <f>'Raw'!R359</f>
        <v>0</v>
      </c>
      <c r="S359" s="14">
        <f>'Raw'!S359</f>
        <v>0</v>
      </c>
      <c r="T359" s="14">
        <f>'Raw'!T359</f>
        <v>0</v>
      </c>
      <c r="U359" s="14">
        <f>'Raw'!U359</f>
        <v>0</v>
      </c>
      <c r="V359" s="14">
        <f>'Raw'!V359</f>
        <v>0</v>
      </c>
      <c r="W359" s="14">
        <f>'Raw'!W359</f>
        <v>0</v>
      </c>
      <c r="X359" s="14">
        <f>'Raw'!X359</f>
        <v>0</v>
      </c>
      <c r="Y359" s="14">
        <f>'Raw'!Y359</f>
        <v>0</v>
      </c>
      <c r="Z359" s="14">
        <f>'Raw'!Z359</f>
        <v>0</v>
      </c>
      <c r="AA359" s="14">
        <f>'Raw'!AA359</f>
        <v>0</v>
      </c>
      <c r="AB359" s="14">
        <f>'Raw'!AB359</f>
        <v>0</v>
      </c>
      <c r="AC359" s="14">
        <f>'Raw'!AC359</f>
        <v>0</v>
      </c>
      <c r="AD359" s="14">
        <f>'Raw'!AD359</f>
        <v>0</v>
      </c>
      <c r="AE359" s="14">
        <f>'Raw'!AE359</f>
        <v>0</v>
      </c>
      <c r="AF359" s="14">
        <f>'Raw'!AF359</f>
        <v>0</v>
      </c>
      <c r="AG359" s="14">
        <f>'Raw'!AG359</f>
        <v>0</v>
      </c>
      <c r="AH359" s="14">
        <f>'Raw'!AH359</f>
        <v>0</v>
      </c>
      <c r="AI359" s="14">
        <f>'Raw'!AI359</f>
        <v>0</v>
      </c>
      <c r="AJ359" s="14">
        <f>'Raw'!AJ359</f>
        <v>0</v>
      </c>
      <c r="AK359" s="14">
        <f>'Raw'!AK359</f>
        <v>0</v>
      </c>
      <c r="AL359" s="14">
        <f>'Raw'!AL359</f>
        <v>0</v>
      </c>
      <c r="AM359" s="14">
        <f>'Raw'!AM359</f>
        <v>0</v>
      </c>
      <c r="AN359" s="14">
        <f>'Raw'!AN359</f>
        <v>0</v>
      </c>
      <c r="AO359" s="14">
        <f>'Raw'!AO359</f>
        <v>0</v>
      </c>
      <c r="AP359" s="14">
        <f>'Raw'!AP359</f>
        <v>0</v>
      </c>
      <c r="AQ359" s="14">
        <f>'Raw'!AQ359</f>
        <v>0</v>
      </c>
      <c r="AR359" s="14">
        <f>'Raw'!AR359</f>
        <v>0</v>
      </c>
      <c r="AS359" s="14">
        <f>'Raw'!AS359</f>
        <v>0</v>
      </c>
      <c r="AT359" s="14">
        <f>'Raw'!AT359</f>
        <v>0</v>
      </c>
      <c r="AU359" s="14">
        <f>'Raw'!AU359</f>
        <v>0</v>
      </c>
      <c r="AV359" s="14">
        <f>'Raw'!AV359</f>
        <v>0</v>
      </c>
      <c r="AW359" s="14">
        <f>'Raw'!AW359</f>
        <v>0</v>
      </c>
      <c r="AX359" s="14">
        <f>'Raw'!AX359</f>
        <v>0</v>
      </c>
      <c r="AY359" s="14">
        <f>'Raw'!AY359</f>
        <v>0</v>
      </c>
    </row>
    <row r="360" ht="20.05" customHeight="1">
      <c r="A360" s="12">
        <f>'Raw'!$A360</f>
        <v>0</v>
      </c>
      <c r="B360" s="13">
        <f>'Raw'!B360</f>
        <v>0</v>
      </c>
      <c r="C360" s="14">
        <f>'Raw'!C360</f>
        <v>0</v>
      </c>
      <c r="D360" s="14">
        <f>'Raw'!D360</f>
        <v>0</v>
      </c>
      <c r="E360" s="14">
        <f>'Raw'!E360</f>
        <v>0</v>
      </c>
      <c r="F360" s="14">
        <f>'Raw'!F360</f>
        <v>0</v>
      </c>
      <c r="G360" s="14">
        <f>'Raw'!G360</f>
        <v>0</v>
      </c>
      <c r="H360" s="14">
        <f>'Raw'!H360</f>
        <v>0</v>
      </c>
      <c r="I360" s="14">
        <f>'Raw'!I360</f>
        <v>0</v>
      </c>
      <c r="J360" s="14">
        <f>'Raw'!J360</f>
        <v>0</v>
      </c>
      <c r="K360" s="14">
        <f>'Raw'!K360</f>
        <v>0</v>
      </c>
      <c r="L360" s="14">
        <f>'Raw'!L360</f>
        <v>0</v>
      </c>
      <c r="M360" s="14">
        <f>'Raw'!M360</f>
        <v>0</v>
      </c>
      <c r="N360" s="14">
        <f>'Raw'!N360</f>
        <v>0</v>
      </c>
      <c r="O360" s="14">
        <f>'Raw'!O360</f>
        <v>0</v>
      </c>
      <c r="P360" s="14">
        <f>'Raw'!P360</f>
        <v>0</v>
      </c>
      <c r="Q360" s="14">
        <f>'Raw'!Q360</f>
        <v>0</v>
      </c>
      <c r="R360" s="14">
        <f>'Raw'!R360</f>
        <v>0</v>
      </c>
      <c r="S360" s="14">
        <f>'Raw'!S360</f>
        <v>0</v>
      </c>
      <c r="T360" s="14">
        <f>'Raw'!T360</f>
        <v>0</v>
      </c>
      <c r="U360" s="14">
        <f>'Raw'!U360</f>
        <v>0</v>
      </c>
      <c r="V360" s="14">
        <f>'Raw'!V360</f>
        <v>0</v>
      </c>
      <c r="W360" s="14">
        <f>'Raw'!W360</f>
        <v>0</v>
      </c>
      <c r="X360" s="14">
        <f>'Raw'!X360</f>
        <v>0</v>
      </c>
      <c r="Y360" s="14">
        <f>'Raw'!Y360</f>
        <v>0</v>
      </c>
      <c r="Z360" s="14">
        <f>'Raw'!Z360</f>
        <v>0</v>
      </c>
      <c r="AA360" s="14">
        <f>'Raw'!AA360</f>
        <v>0</v>
      </c>
      <c r="AB360" s="14">
        <f>'Raw'!AB360</f>
        <v>0</v>
      </c>
      <c r="AC360" s="14">
        <f>'Raw'!AC360</f>
        <v>0</v>
      </c>
      <c r="AD360" s="14">
        <f>'Raw'!AD360</f>
        <v>0</v>
      </c>
      <c r="AE360" s="14">
        <f>'Raw'!AE360</f>
        <v>0</v>
      </c>
      <c r="AF360" s="14">
        <f>'Raw'!AF360</f>
        <v>0</v>
      </c>
      <c r="AG360" s="14">
        <f>'Raw'!AG360</f>
        <v>0</v>
      </c>
      <c r="AH360" s="14">
        <f>'Raw'!AH360</f>
        <v>0</v>
      </c>
      <c r="AI360" s="14">
        <f>'Raw'!AI360</f>
        <v>0</v>
      </c>
      <c r="AJ360" s="14">
        <f>'Raw'!AJ360</f>
        <v>0</v>
      </c>
      <c r="AK360" s="14">
        <f>'Raw'!AK360</f>
        <v>0</v>
      </c>
      <c r="AL360" s="14">
        <f>'Raw'!AL360</f>
        <v>0</v>
      </c>
      <c r="AM360" s="14">
        <f>'Raw'!AM360</f>
        <v>0</v>
      </c>
      <c r="AN360" s="14">
        <f>'Raw'!AN360</f>
        <v>0</v>
      </c>
      <c r="AO360" s="14">
        <f>'Raw'!AO360</f>
        <v>0</v>
      </c>
      <c r="AP360" s="14">
        <f>'Raw'!AP360</f>
        <v>0</v>
      </c>
      <c r="AQ360" s="14">
        <f>'Raw'!AQ360</f>
        <v>0</v>
      </c>
      <c r="AR360" s="14">
        <f>'Raw'!AR360</f>
        <v>0</v>
      </c>
      <c r="AS360" s="14">
        <f>'Raw'!AS360</f>
        <v>0</v>
      </c>
      <c r="AT360" s="14">
        <f>'Raw'!AT360</f>
        <v>0</v>
      </c>
      <c r="AU360" s="14">
        <f>'Raw'!AU360</f>
        <v>0</v>
      </c>
      <c r="AV360" s="14">
        <f>'Raw'!AV360</f>
        <v>0</v>
      </c>
      <c r="AW360" s="14">
        <f>'Raw'!AW360</f>
        <v>0</v>
      </c>
      <c r="AX360" s="14">
        <f>'Raw'!AX360</f>
        <v>0</v>
      </c>
      <c r="AY360" s="14">
        <f>'Raw'!AY360</f>
        <v>0</v>
      </c>
    </row>
    <row r="361" ht="20.05" customHeight="1">
      <c r="A361" s="12">
        <f>'Raw'!$A361</f>
        <v>0</v>
      </c>
      <c r="B361" s="13">
        <f>'Raw'!B361</f>
        <v>0</v>
      </c>
      <c r="C361" s="14">
        <f>'Raw'!C361</f>
        <v>0</v>
      </c>
      <c r="D361" s="14">
        <f>'Raw'!D361</f>
        <v>0</v>
      </c>
      <c r="E361" s="14">
        <f>'Raw'!E361</f>
        <v>0</v>
      </c>
      <c r="F361" s="14">
        <f>'Raw'!F361</f>
        <v>0</v>
      </c>
      <c r="G361" s="14">
        <f>'Raw'!G361</f>
        <v>0</v>
      </c>
      <c r="H361" s="14">
        <f>'Raw'!H361</f>
        <v>0</v>
      </c>
      <c r="I361" s="14">
        <f>'Raw'!I361</f>
        <v>0</v>
      </c>
      <c r="J361" s="14">
        <f>'Raw'!J361</f>
        <v>0</v>
      </c>
      <c r="K361" s="14">
        <f>'Raw'!K361</f>
        <v>0</v>
      </c>
      <c r="L361" s="14">
        <f>'Raw'!L361</f>
        <v>0</v>
      </c>
      <c r="M361" s="14">
        <f>'Raw'!M361</f>
        <v>0</v>
      </c>
      <c r="N361" s="14">
        <f>'Raw'!N361</f>
        <v>0</v>
      </c>
      <c r="O361" s="14">
        <f>'Raw'!O361</f>
        <v>0</v>
      </c>
      <c r="P361" s="14">
        <f>'Raw'!P361</f>
        <v>0</v>
      </c>
      <c r="Q361" s="14">
        <f>'Raw'!Q361</f>
        <v>0</v>
      </c>
      <c r="R361" s="14">
        <f>'Raw'!R361</f>
        <v>0</v>
      </c>
      <c r="S361" s="14">
        <f>'Raw'!S361</f>
        <v>0</v>
      </c>
      <c r="T361" s="14">
        <f>'Raw'!T361</f>
        <v>0</v>
      </c>
      <c r="U361" s="14">
        <f>'Raw'!U361</f>
        <v>0</v>
      </c>
      <c r="V361" s="14">
        <f>'Raw'!V361</f>
        <v>0</v>
      </c>
      <c r="W361" s="14">
        <f>'Raw'!W361</f>
        <v>0</v>
      </c>
      <c r="X361" s="14">
        <f>'Raw'!X361</f>
        <v>0</v>
      </c>
      <c r="Y361" s="14">
        <f>'Raw'!Y361</f>
        <v>0</v>
      </c>
      <c r="Z361" s="14">
        <f>'Raw'!Z361</f>
        <v>0</v>
      </c>
      <c r="AA361" s="14">
        <f>'Raw'!AA361</f>
        <v>0</v>
      </c>
      <c r="AB361" s="14">
        <f>'Raw'!AB361</f>
        <v>0</v>
      </c>
      <c r="AC361" s="14">
        <f>'Raw'!AC361</f>
        <v>0</v>
      </c>
      <c r="AD361" s="14">
        <f>'Raw'!AD361</f>
        <v>0</v>
      </c>
      <c r="AE361" s="14">
        <f>'Raw'!AE361</f>
        <v>0</v>
      </c>
      <c r="AF361" s="14">
        <f>'Raw'!AF361</f>
        <v>0</v>
      </c>
      <c r="AG361" s="14">
        <f>'Raw'!AG361</f>
        <v>0</v>
      </c>
      <c r="AH361" s="14">
        <f>'Raw'!AH361</f>
        <v>0</v>
      </c>
      <c r="AI361" s="14">
        <f>'Raw'!AI361</f>
        <v>0</v>
      </c>
      <c r="AJ361" s="14">
        <f>'Raw'!AJ361</f>
        <v>0</v>
      </c>
      <c r="AK361" s="14">
        <f>'Raw'!AK361</f>
        <v>0</v>
      </c>
      <c r="AL361" s="14">
        <f>'Raw'!AL361</f>
        <v>0</v>
      </c>
      <c r="AM361" s="14">
        <f>'Raw'!AM361</f>
        <v>0</v>
      </c>
      <c r="AN361" s="14">
        <f>'Raw'!AN361</f>
        <v>0</v>
      </c>
      <c r="AO361" s="14">
        <f>'Raw'!AO361</f>
        <v>0</v>
      </c>
      <c r="AP361" s="14">
        <f>'Raw'!AP361</f>
        <v>0</v>
      </c>
      <c r="AQ361" s="14">
        <f>'Raw'!AQ361</f>
        <v>0</v>
      </c>
      <c r="AR361" s="14">
        <f>'Raw'!AR361</f>
        <v>0</v>
      </c>
      <c r="AS361" s="14">
        <f>'Raw'!AS361</f>
        <v>0</v>
      </c>
      <c r="AT361" s="14">
        <f>'Raw'!AT361</f>
        <v>0</v>
      </c>
      <c r="AU361" s="14">
        <f>'Raw'!AU361</f>
        <v>0</v>
      </c>
      <c r="AV361" s="14">
        <f>'Raw'!AV361</f>
        <v>0</v>
      </c>
      <c r="AW361" s="14">
        <f>'Raw'!AW361</f>
        <v>0</v>
      </c>
      <c r="AX361" s="14">
        <f>'Raw'!AX361</f>
        <v>0</v>
      </c>
      <c r="AY361" s="14">
        <f>'Raw'!AY361</f>
        <v>0</v>
      </c>
    </row>
    <row r="362" ht="20.05" customHeight="1">
      <c r="A362" s="12">
        <f>'Raw'!$A362</f>
        <v>0</v>
      </c>
      <c r="B362" s="13">
        <f>'Raw'!B362</f>
        <v>0</v>
      </c>
      <c r="C362" s="14">
        <f>'Raw'!C362</f>
        <v>0</v>
      </c>
      <c r="D362" s="14">
        <f>'Raw'!D362</f>
        <v>0</v>
      </c>
      <c r="E362" s="14">
        <f>'Raw'!E362</f>
        <v>0</v>
      </c>
      <c r="F362" s="14">
        <f>'Raw'!F362</f>
        <v>0</v>
      </c>
      <c r="G362" s="14">
        <f>'Raw'!G362</f>
        <v>0</v>
      </c>
      <c r="H362" s="14">
        <f>'Raw'!H362</f>
        <v>0</v>
      </c>
      <c r="I362" s="14">
        <f>'Raw'!I362</f>
        <v>0</v>
      </c>
      <c r="J362" s="14">
        <f>'Raw'!J362</f>
        <v>0</v>
      </c>
      <c r="K362" s="14">
        <f>'Raw'!K362</f>
        <v>0</v>
      </c>
      <c r="L362" s="14">
        <f>'Raw'!L362</f>
        <v>0</v>
      </c>
      <c r="M362" s="14">
        <f>'Raw'!M362</f>
        <v>0</v>
      </c>
      <c r="N362" s="14">
        <f>'Raw'!N362</f>
        <v>0</v>
      </c>
      <c r="O362" s="14">
        <f>'Raw'!O362</f>
        <v>0</v>
      </c>
      <c r="P362" s="14">
        <f>'Raw'!P362</f>
        <v>0</v>
      </c>
      <c r="Q362" s="14">
        <f>'Raw'!Q362</f>
        <v>0</v>
      </c>
      <c r="R362" s="14">
        <f>'Raw'!R362</f>
        <v>0</v>
      </c>
      <c r="S362" s="14">
        <f>'Raw'!S362</f>
        <v>0</v>
      </c>
      <c r="T362" s="14">
        <f>'Raw'!T362</f>
        <v>0</v>
      </c>
      <c r="U362" s="14">
        <f>'Raw'!U362</f>
        <v>0</v>
      </c>
      <c r="V362" s="14">
        <f>'Raw'!V362</f>
        <v>0</v>
      </c>
      <c r="W362" s="14">
        <f>'Raw'!W362</f>
        <v>0</v>
      </c>
      <c r="X362" s="14">
        <f>'Raw'!X362</f>
        <v>0</v>
      </c>
      <c r="Y362" s="14">
        <f>'Raw'!Y362</f>
        <v>0</v>
      </c>
      <c r="Z362" s="14">
        <f>'Raw'!Z362</f>
        <v>0</v>
      </c>
      <c r="AA362" s="14">
        <f>'Raw'!AA362</f>
        <v>0</v>
      </c>
      <c r="AB362" s="14">
        <f>'Raw'!AB362</f>
        <v>0</v>
      </c>
      <c r="AC362" s="14">
        <f>'Raw'!AC362</f>
        <v>0</v>
      </c>
      <c r="AD362" s="14">
        <f>'Raw'!AD362</f>
        <v>0</v>
      </c>
      <c r="AE362" s="14">
        <f>'Raw'!AE362</f>
        <v>0</v>
      </c>
      <c r="AF362" s="14">
        <f>'Raw'!AF362</f>
        <v>0</v>
      </c>
      <c r="AG362" s="14">
        <f>'Raw'!AG362</f>
        <v>0</v>
      </c>
      <c r="AH362" s="14">
        <f>'Raw'!AH362</f>
        <v>0</v>
      </c>
      <c r="AI362" s="14">
        <f>'Raw'!AI362</f>
        <v>0</v>
      </c>
      <c r="AJ362" s="14">
        <f>'Raw'!AJ362</f>
        <v>0</v>
      </c>
      <c r="AK362" s="14">
        <f>'Raw'!AK362</f>
        <v>0</v>
      </c>
      <c r="AL362" s="14">
        <f>'Raw'!AL362</f>
        <v>0</v>
      </c>
      <c r="AM362" s="14">
        <f>'Raw'!AM362</f>
        <v>0</v>
      </c>
      <c r="AN362" s="14">
        <f>'Raw'!AN362</f>
        <v>0</v>
      </c>
      <c r="AO362" s="14">
        <f>'Raw'!AO362</f>
        <v>0</v>
      </c>
      <c r="AP362" s="14">
        <f>'Raw'!AP362</f>
        <v>0</v>
      </c>
      <c r="AQ362" s="14">
        <f>'Raw'!AQ362</f>
        <v>0</v>
      </c>
      <c r="AR362" s="14">
        <f>'Raw'!AR362</f>
        <v>0</v>
      </c>
      <c r="AS362" s="14">
        <f>'Raw'!AS362</f>
        <v>0</v>
      </c>
      <c r="AT362" s="14">
        <f>'Raw'!AT362</f>
        <v>0</v>
      </c>
      <c r="AU362" s="14">
        <f>'Raw'!AU362</f>
        <v>0</v>
      </c>
      <c r="AV362" s="14">
        <f>'Raw'!AV362</f>
        <v>0</v>
      </c>
      <c r="AW362" s="14">
        <f>'Raw'!AW362</f>
        <v>0</v>
      </c>
      <c r="AX362" s="14">
        <f>'Raw'!AX362</f>
        <v>0</v>
      </c>
      <c r="AY362" s="14">
        <f>'Raw'!AY362</f>
        <v>0</v>
      </c>
    </row>
    <row r="363" ht="20.05" customHeight="1">
      <c r="A363" s="12">
        <f>'Raw'!$A363</f>
        <v>0</v>
      </c>
      <c r="B363" s="13">
        <f>'Raw'!B363</f>
        <v>0</v>
      </c>
      <c r="C363" s="14">
        <f>'Raw'!C363</f>
        <v>0</v>
      </c>
      <c r="D363" s="14">
        <f>'Raw'!D363</f>
        <v>0</v>
      </c>
      <c r="E363" s="14">
        <f>'Raw'!E363</f>
        <v>0</v>
      </c>
      <c r="F363" s="14">
        <f>'Raw'!F363</f>
        <v>0</v>
      </c>
      <c r="G363" s="14">
        <f>'Raw'!G363</f>
        <v>0</v>
      </c>
      <c r="H363" s="14">
        <f>'Raw'!H363</f>
        <v>0</v>
      </c>
      <c r="I363" s="14">
        <f>'Raw'!I363</f>
        <v>0</v>
      </c>
      <c r="J363" s="14">
        <f>'Raw'!J363</f>
        <v>0</v>
      </c>
      <c r="K363" s="14">
        <f>'Raw'!K363</f>
        <v>0</v>
      </c>
      <c r="L363" s="14">
        <f>'Raw'!L363</f>
        <v>0</v>
      </c>
      <c r="M363" s="14">
        <f>'Raw'!M363</f>
        <v>0</v>
      </c>
      <c r="N363" s="14">
        <f>'Raw'!N363</f>
        <v>0</v>
      </c>
      <c r="O363" s="14">
        <f>'Raw'!O363</f>
        <v>0</v>
      </c>
      <c r="P363" s="14">
        <f>'Raw'!P363</f>
        <v>0</v>
      </c>
      <c r="Q363" s="14">
        <f>'Raw'!Q363</f>
        <v>0</v>
      </c>
      <c r="R363" s="14">
        <f>'Raw'!R363</f>
        <v>0</v>
      </c>
      <c r="S363" s="14">
        <f>'Raw'!S363</f>
        <v>0</v>
      </c>
      <c r="T363" s="14">
        <f>'Raw'!T363</f>
        <v>0</v>
      </c>
      <c r="U363" s="14">
        <f>'Raw'!U363</f>
        <v>0</v>
      </c>
      <c r="V363" s="14">
        <f>'Raw'!V363</f>
        <v>0</v>
      </c>
      <c r="W363" s="14">
        <f>'Raw'!W363</f>
        <v>0</v>
      </c>
      <c r="X363" s="14">
        <f>'Raw'!X363</f>
        <v>0</v>
      </c>
      <c r="Y363" s="14">
        <f>'Raw'!Y363</f>
        <v>0</v>
      </c>
      <c r="Z363" s="14">
        <f>'Raw'!Z363</f>
        <v>0</v>
      </c>
      <c r="AA363" s="14">
        <f>'Raw'!AA363</f>
        <v>0</v>
      </c>
      <c r="AB363" s="14">
        <f>'Raw'!AB363</f>
        <v>0</v>
      </c>
      <c r="AC363" s="14">
        <f>'Raw'!AC363</f>
        <v>0</v>
      </c>
      <c r="AD363" s="14">
        <f>'Raw'!AD363</f>
        <v>0</v>
      </c>
      <c r="AE363" s="14">
        <f>'Raw'!AE363</f>
        <v>0</v>
      </c>
      <c r="AF363" s="14">
        <f>'Raw'!AF363</f>
        <v>0</v>
      </c>
      <c r="AG363" s="14">
        <f>'Raw'!AG363</f>
        <v>0</v>
      </c>
      <c r="AH363" s="14">
        <f>'Raw'!AH363</f>
        <v>0</v>
      </c>
      <c r="AI363" s="14">
        <f>'Raw'!AI363</f>
        <v>0</v>
      </c>
      <c r="AJ363" s="14">
        <f>'Raw'!AJ363</f>
        <v>0</v>
      </c>
      <c r="AK363" s="14">
        <f>'Raw'!AK363</f>
        <v>0</v>
      </c>
      <c r="AL363" s="14">
        <f>'Raw'!AL363</f>
        <v>0</v>
      </c>
      <c r="AM363" s="14">
        <f>'Raw'!AM363</f>
        <v>0</v>
      </c>
      <c r="AN363" s="14">
        <f>'Raw'!AN363</f>
        <v>0</v>
      </c>
      <c r="AO363" s="14">
        <f>'Raw'!AO363</f>
        <v>0</v>
      </c>
      <c r="AP363" s="14">
        <f>'Raw'!AP363</f>
        <v>0</v>
      </c>
      <c r="AQ363" s="14">
        <f>'Raw'!AQ363</f>
        <v>0</v>
      </c>
      <c r="AR363" s="14">
        <f>'Raw'!AR363</f>
        <v>0</v>
      </c>
      <c r="AS363" s="14">
        <f>'Raw'!AS363</f>
        <v>0</v>
      </c>
      <c r="AT363" s="14">
        <f>'Raw'!AT363</f>
        <v>0</v>
      </c>
      <c r="AU363" s="14">
        <f>'Raw'!AU363</f>
        <v>0</v>
      </c>
      <c r="AV363" s="14">
        <f>'Raw'!AV363</f>
        <v>0</v>
      </c>
      <c r="AW363" s="14">
        <f>'Raw'!AW363</f>
        <v>0</v>
      </c>
      <c r="AX363" s="14">
        <f>'Raw'!AX363</f>
        <v>0</v>
      </c>
      <c r="AY363" s="14">
        <f>'Raw'!AY363</f>
        <v>0</v>
      </c>
    </row>
    <row r="364" ht="20.05" customHeight="1">
      <c r="A364" s="12">
        <f>'Raw'!$A364</f>
        <v>0</v>
      </c>
      <c r="B364" s="13">
        <f>'Raw'!B364</f>
        <v>0</v>
      </c>
      <c r="C364" s="14">
        <f>'Raw'!C364</f>
        <v>0</v>
      </c>
      <c r="D364" s="14">
        <f>'Raw'!D364</f>
        <v>0</v>
      </c>
      <c r="E364" s="14">
        <f>'Raw'!E364</f>
        <v>0</v>
      </c>
      <c r="F364" s="14">
        <f>'Raw'!F364</f>
        <v>0</v>
      </c>
      <c r="G364" s="14">
        <f>'Raw'!G364</f>
        <v>0</v>
      </c>
      <c r="H364" s="14">
        <f>'Raw'!H364</f>
        <v>0</v>
      </c>
      <c r="I364" s="14">
        <f>'Raw'!I364</f>
        <v>0</v>
      </c>
      <c r="J364" s="14">
        <f>'Raw'!J364</f>
        <v>0</v>
      </c>
      <c r="K364" s="14">
        <f>'Raw'!K364</f>
        <v>0</v>
      </c>
      <c r="L364" s="14">
        <f>'Raw'!L364</f>
        <v>0</v>
      </c>
      <c r="M364" s="14">
        <f>'Raw'!M364</f>
        <v>0</v>
      </c>
      <c r="N364" s="14">
        <f>'Raw'!N364</f>
        <v>0</v>
      </c>
      <c r="O364" s="14">
        <f>'Raw'!O364</f>
        <v>0</v>
      </c>
      <c r="P364" s="14">
        <f>'Raw'!P364</f>
        <v>0</v>
      </c>
      <c r="Q364" s="14">
        <f>'Raw'!Q364</f>
        <v>0</v>
      </c>
      <c r="R364" s="14">
        <f>'Raw'!R364</f>
        <v>0</v>
      </c>
      <c r="S364" s="14">
        <f>'Raw'!S364</f>
        <v>0</v>
      </c>
      <c r="T364" s="14">
        <f>'Raw'!T364</f>
        <v>0</v>
      </c>
      <c r="U364" s="14">
        <f>'Raw'!U364</f>
        <v>0</v>
      </c>
      <c r="V364" s="14">
        <f>'Raw'!V364</f>
        <v>0</v>
      </c>
      <c r="W364" s="14">
        <f>'Raw'!W364</f>
        <v>0</v>
      </c>
      <c r="X364" s="14">
        <f>'Raw'!X364</f>
        <v>0</v>
      </c>
      <c r="Y364" s="14">
        <f>'Raw'!Y364</f>
        <v>0</v>
      </c>
      <c r="Z364" s="14">
        <f>'Raw'!Z364</f>
        <v>0</v>
      </c>
      <c r="AA364" s="14">
        <f>'Raw'!AA364</f>
        <v>0</v>
      </c>
      <c r="AB364" s="14">
        <f>'Raw'!AB364</f>
        <v>0</v>
      </c>
      <c r="AC364" s="14">
        <f>'Raw'!AC364</f>
        <v>0</v>
      </c>
      <c r="AD364" s="14">
        <f>'Raw'!AD364</f>
        <v>0</v>
      </c>
      <c r="AE364" s="14">
        <f>'Raw'!AE364</f>
        <v>0</v>
      </c>
      <c r="AF364" s="14">
        <f>'Raw'!AF364</f>
        <v>0</v>
      </c>
      <c r="AG364" s="14">
        <f>'Raw'!AG364</f>
        <v>0</v>
      </c>
      <c r="AH364" s="14">
        <f>'Raw'!AH364</f>
        <v>0</v>
      </c>
      <c r="AI364" s="14">
        <f>'Raw'!AI364</f>
        <v>0</v>
      </c>
      <c r="AJ364" s="14">
        <f>'Raw'!AJ364</f>
        <v>0</v>
      </c>
      <c r="AK364" s="14">
        <f>'Raw'!AK364</f>
        <v>0</v>
      </c>
      <c r="AL364" s="14">
        <f>'Raw'!AL364</f>
        <v>0</v>
      </c>
      <c r="AM364" s="14">
        <f>'Raw'!AM364</f>
        <v>0</v>
      </c>
      <c r="AN364" s="14">
        <f>'Raw'!AN364</f>
        <v>0</v>
      </c>
      <c r="AO364" s="14">
        <f>'Raw'!AO364</f>
        <v>0</v>
      </c>
      <c r="AP364" s="14">
        <f>'Raw'!AP364</f>
        <v>0</v>
      </c>
      <c r="AQ364" s="14">
        <f>'Raw'!AQ364</f>
        <v>0</v>
      </c>
      <c r="AR364" s="14">
        <f>'Raw'!AR364</f>
        <v>0</v>
      </c>
      <c r="AS364" s="14">
        <f>'Raw'!AS364</f>
        <v>0</v>
      </c>
      <c r="AT364" s="14">
        <f>'Raw'!AT364</f>
        <v>0</v>
      </c>
      <c r="AU364" s="14">
        <f>'Raw'!AU364</f>
        <v>0</v>
      </c>
      <c r="AV364" s="14">
        <f>'Raw'!AV364</f>
        <v>0</v>
      </c>
      <c r="AW364" s="14">
        <f>'Raw'!AW364</f>
        <v>0</v>
      </c>
      <c r="AX364" s="14">
        <f>'Raw'!AX364</f>
        <v>0</v>
      </c>
      <c r="AY364" s="14">
        <f>'Raw'!AY364</f>
        <v>0</v>
      </c>
    </row>
    <row r="365" ht="20.05" customHeight="1">
      <c r="A365" s="12">
        <f>'Raw'!$A365</f>
        <v>0</v>
      </c>
      <c r="B365" s="13">
        <f>'Raw'!B365</f>
        <v>0</v>
      </c>
      <c r="C365" s="14">
        <f>'Raw'!C365</f>
        <v>0</v>
      </c>
      <c r="D365" s="14">
        <f>'Raw'!D365</f>
        <v>0</v>
      </c>
      <c r="E365" s="14">
        <f>'Raw'!E365</f>
        <v>0</v>
      </c>
      <c r="F365" s="14">
        <f>'Raw'!F365</f>
        <v>0</v>
      </c>
      <c r="G365" s="14">
        <f>'Raw'!G365</f>
        <v>0</v>
      </c>
      <c r="H365" s="14">
        <f>'Raw'!H365</f>
        <v>0</v>
      </c>
      <c r="I365" s="14">
        <f>'Raw'!I365</f>
        <v>0</v>
      </c>
      <c r="J365" s="14">
        <f>'Raw'!J365</f>
        <v>0</v>
      </c>
      <c r="K365" s="14">
        <f>'Raw'!K365</f>
        <v>0</v>
      </c>
      <c r="L365" s="14">
        <f>'Raw'!L365</f>
        <v>0</v>
      </c>
      <c r="M365" s="14">
        <f>'Raw'!M365</f>
        <v>0</v>
      </c>
      <c r="N365" s="14">
        <f>'Raw'!N365</f>
        <v>0</v>
      </c>
      <c r="O365" s="14">
        <f>'Raw'!O365</f>
        <v>0</v>
      </c>
      <c r="P365" s="14">
        <f>'Raw'!P365</f>
        <v>0</v>
      </c>
      <c r="Q365" s="14">
        <f>'Raw'!Q365</f>
        <v>0</v>
      </c>
      <c r="R365" s="14">
        <f>'Raw'!R365</f>
        <v>0</v>
      </c>
      <c r="S365" s="14">
        <f>'Raw'!S365</f>
        <v>0</v>
      </c>
      <c r="T365" s="14">
        <f>'Raw'!T365</f>
        <v>0</v>
      </c>
      <c r="U365" s="14">
        <f>'Raw'!U365</f>
        <v>0</v>
      </c>
      <c r="V365" s="14">
        <f>'Raw'!V365</f>
        <v>0</v>
      </c>
      <c r="W365" s="14">
        <f>'Raw'!W365</f>
        <v>0</v>
      </c>
      <c r="X365" s="14">
        <f>'Raw'!X365</f>
        <v>0</v>
      </c>
      <c r="Y365" s="14">
        <f>'Raw'!Y365</f>
        <v>0</v>
      </c>
      <c r="Z365" s="14">
        <f>'Raw'!Z365</f>
        <v>0</v>
      </c>
      <c r="AA365" s="14">
        <f>'Raw'!AA365</f>
        <v>0</v>
      </c>
      <c r="AB365" s="14">
        <f>'Raw'!AB365</f>
        <v>0</v>
      </c>
      <c r="AC365" s="14">
        <f>'Raw'!AC365</f>
        <v>0</v>
      </c>
      <c r="AD365" s="14">
        <f>'Raw'!AD365</f>
        <v>0</v>
      </c>
      <c r="AE365" s="14">
        <f>'Raw'!AE365</f>
        <v>0</v>
      </c>
      <c r="AF365" s="14">
        <f>'Raw'!AF365</f>
        <v>0</v>
      </c>
      <c r="AG365" s="14">
        <f>'Raw'!AG365</f>
        <v>0</v>
      </c>
      <c r="AH365" s="14">
        <f>'Raw'!AH365</f>
        <v>0</v>
      </c>
      <c r="AI365" s="14">
        <f>'Raw'!AI365</f>
        <v>0</v>
      </c>
      <c r="AJ365" s="14">
        <f>'Raw'!AJ365</f>
        <v>0</v>
      </c>
      <c r="AK365" s="14">
        <f>'Raw'!AK365</f>
        <v>0</v>
      </c>
      <c r="AL365" s="14">
        <f>'Raw'!AL365</f>
        <v>0</v>
      </c>
      <c r="AM365" s="14">
        <f>'Raw'!AM365</f>
        <v>0</v>
      </c>
      <c r="AN365" s="14">
        <f>'Raw'!AN365</f>
        <v>0</v>
      </c>
      <c r="AO365" s="14">
        <f>'Raw'!AO365</f>
        <v>0</v>
      </c>
      <c r="AP365" s="14">
        <f>'Raw'!AP365</f>
        <v>0</v>
      </c>
      <c r="AQ365" s="14">
        <f>'Raw'!AQ365</f>
        <v>0</v>
      </c>
      <c r="AR365" s="14">
        <f>'Raw'!AR365</f>
        <v>0</v>
      </c>
      <c r="AS365" s="14">
        <f>'Raw'!AS365</f>
        <v>0</v>
      </c>
      <c r="AT365" s="14">
        <f>'Raw'!AT365</f>
        <v>0</v>
      </c>
      <c r="AU365" s="14">
        <f>'Raw'!AU365</f>
        <v>0</v>
      </c>
      <c r="AV365" s="14">
        <f>'Raw'!AV365</f>
        <v>0</v>
      </c>
      <c r="AW365" s="14">
        <f>'Raw'!AW365</f>
        <v>0</v>
      </c>
      <c r="AX365" s="14">
        <f>'Raw'!AX365</f>
        <v>0</v>
      </c>
      <c r="AY365" s="14">
        <f>'Raw'!AY365</f>
        <v>0</v>
      </c>
    </row>
    <row r="366" ht="20.05" customHeight="1">
      <c r="A366" s="12">
        <f>'Raw'!$A366</f>
        <v>0</v>
      </c>
      <c r="B366" s="13">
        <f>'Raw'!B366</f>
        <v>0</v>
      </c>
      <c r="C366" s="14">
        <f>'Raw'!C366</f>
        <v>0</v>
      </c>
      <c r="D366" s="14">
        <f>'Raw'!D366</f>
        <v>0</v>
      </c>
      <c r="E366" s="14">
        <f>'Raw'!E366</f>
        <v>0</v>
      </c>
      <c r="F366" s="14">
        <f>'Raw'!F366</f>
        <v>0</v>
      </c>
      <c r="G366" s="14">
        <f>'Raw'!G366</f>
        <v>0</v>
      </c>
      <c r="H366" s="14">
        <f>'Raw'!H366</f>
        <v>0</v>
      </c>
      <c r="I366" s="14">
        <f>'Raw'!I366</f>
        <v>0</v>
      </c>
      <c r="J366" s="14">
        <f>'Raw'!J366</f>
        <v>0</v>
      </c>
      <c r="K366" s="14">
        <f>'Raw'!K366</f>
        <v>0</v>
      </c>
      <c r="L366" s="14">
        <f>'Raw'!L366</f>
        <v>0</v>
      </c>
      <c r="M366" s="14">
        <f>'Raw'!M366</f>
        <v>0</v>
      </c>
      <c r="N366" s="14">
        <f>'Raw'!N366</f>
        <v>0</v>
      </c>
      <c r="O366" s="14">
        <f>'Raw'!O366</f>
        <v>0</v>
      </c>
      <c r="P366" s="14">
        <f>'Raw'!P366</f>
        <v>0</v>
      </c>
      <c r="Q366" s="14">
        <f>'Raw'!Q366</f>
        <v>0</v>
      </c>
      <c r="R366" s="14">
        <f>'Raw'!R366</f>
        <v>0</v>
      </c>
      <c r="S366" s="14">
        <f>'Raw'!S366</f>
        <v>0</v>
      </c>
      <c r="T366" s="14">
        <f>'Raw'!T366</f>
        <v>0</v>
      </c>
      <c r="U366" s="14">
        <f>'Raw'!U366</f>
        <v>0</v>
      </c>
      <c r="V366" s="14">
        <f>'Raw'!V366</f>
        <v>0</v>
      </c>
      <c r="W366" s="14">
        <f>'Raw'!W366</f>
        <v>0</v>
      </c>
      <c r="X366" s="14">
        <f>'Raw'!X366</f>
        <v>0</v>
      </c>
      <c r="Y366" s="14">
        <f>'Raw'!Y366</f>
        <v>0</v>
      </c>
      <c r="Z366" s="14">
        <f>'Raw'!Z366</f>
        <v>0</v>
      </c>
      <c r="AA366" s="14">
        <f>'Raw'!AA366</f>
        <v>0</v>
      </c>
      <c r="AB366" s="14">
        <f>'Raw'!AB366</f>
        <v>0</v>
      </c>
      <c r="AC366" s="14">
        <f>'Raw'!AC366</f>
        <v>0</v>
      </c>
      <c r="AD366" s="14">
        <f>'Raw'!AD366</f>
        <v>0</v>
      </c>
      <c r="AE366" s="14">
        <f>'Raw'!AE366</f>
        <v>0</v>
      </c>
      <c r="AF366" s="14">
        <f>'Raw'!AF366</f>
        <v>0</v>
      </c>
      <c r="AG366" s="14">
        <f>'Raw'!AG366</f>
        <v>0</v>
      </c>
      <c r="AH366" s="14">
        <f>'Raw'!AH366</f>
        <v>0</v>
      </c>
      <c r="AI366" s="14">
        <f>'Raw'!AI366</f>
        <v>0</v>
      </c>
      <c r="AJ366" s="14">
        <f>'Raw'!AJ366</f>
        <v>0</v>
      </c>
      <c r="AK366" s="14">
        <f>'Raw'!AK366</f>
        <v>0</v>
      </c>
      <c r="AL366" s="14">
        <f>'Raw'!AL366</f>
        <v>0</v>
      </c>
      <c r="AM366" s="14">
        <f>'Raw'!AM366</f>
        <v>0</v>
      </c>
      <c r="AN366" s="14">
        <f>'Raw'!AN366</f>
        <v>0</v>
      </c>
      <c r="AO366" s="14">
        <f>'Raw'!AO366</f>
        <v>0</v>
      </c>
      <c r="AP366" s="14">
        <f>'Raw'!AP366</f>
        <v>0</v>
      </c>
      <c r="AQ366" s="14">
        <f>'Raw'!AQ366</f>
        <v>0</v>
      </c>
      <c r="AR366" s="14">
        <f>'Raw'!AR366</f>
        <v>0</v>
      </c>
      <c r="AS366" s="14">
        <f>'Raw'!AS366</f>
        <v>0</v>
      </c>
      <c r="AT366" s="14">
        <f>'Raw'!AT366</f>
        <v>0</v>
      </c>
      <c r="AU366" s="14">
        <f>'Raw'!AU366</f>
        <v>0</v>
      </c>
      <c r="AV366" s="14">
        <f>'Raw'!AV366</f>
        <v>0</v>
      </c>
      <c r="AW366" s="14">
        <f>'Raw'!AW366</f>
        <v>0</v>
      </c>
      <c r="AX366" s="14">
        <f>'Raw'!AX366</f>
        <v>0</v>
      </c>
      <c r="AY366" s="14">
        <f>'Raw'!AY366</f>
        <v>0</v>
      </c>
    </row>
    <row r="367" ht="20.05" customHeight="1">
      <c r="A367" s="12">
        <f>'Raw'!$A367</f>
        <v>0</v>
      </c>
      <c r="B367" s="13">
        <f>'Raw'!B367</f>
        <v>0</v>
      </c>
      <c r="C367" s="14">
        <f>'Raw'!C367</f>
        <v>0</v>
      </c>
      <c r="D367" s="14">
        <f>'Raw'!D367</f>
        <v>0</v>
      </c>
      <c r="E367" s="14">
        <f>'Raw'!E367</f>
        <v>0</v>
      </c>
      <c r="F367" s="14">
        <f>'Raw'!F367</f>
        <v>0</v>
      </c>
      <c r="G367" s="14">
        <f>'Raw'!G367</f>
        <v>0</v>
      </c>
      <c r="H367" s="14">
        <f>'Raw'!H367</f>
        <v>0</v>
      </c>
      <c r="I367" s="14">
        <f>'Raw'!I367</f>
        <v>0</v>
      </c>
      <c r="J367" s="14">
        <f>'Raw'!J367</f>
        <v>0</v>
      </c>
      <c r="K367" s="14">
        <f>'Raw'!K367</f>
        <v>0</v>
      </c>
      <c r="L367" s="14">
        <f>'Raw'!L367</f>
        <v>0</v>
      </c>
      <c r="M367" s="14">
        <f>'Raw'!M367</f>
        <v>0</v>
      </c>
      <c r="N367" s="14">
        <f>'Raw'!N367</f>
        <v>0</v>
      </c>
      <c r="O367" s="14">
        <f>'Raw'!O367</f>
        <v>0</v>
      </c>
      <c r="P367" s="14">
        <f>'Raw'!P367</f>
        <v>0</v>
      </c>
      <c r="Q367" s="14">
        <f>'Raw'!Q367</f>
        <v>0</v>
      </c>
      <c r="R367" s="14">
        <f>'Raw'!R367</f>
        <v>0</v>
      </c>
      <c r="S367" s="14">
        <f>'Raw'!S367</f>
        <v>0</v>
      </c>
      <c r="T367" s="14">
        <f>'Raw'!T367</f>
        <v>0</v>
      </c>
      <c r="U367" s="14">
        <f>'Raw'!U367</f>
        <v>0</v>
      </c>
      <c r="V367" s="14">
        <f>'Raw'!V367</f>
        <v>0</v>
      </c>
      <c r="W367" s="14">
        <f>'Raw'!W367</f>
        <v>0</v>
      </c>
      <c r="X367" s="14">
        <f>'Raw'!X367</f>
        <v>0</v>
      </c>
      <c r="Y367" s="14">
        <f>'Raw'!Y367</f>
        <v>0</v>
      </c>
      <c r="Z367" s="14">
        <f>'Raw'!Z367</f>
        <v>0</v>
      </c>
      <c r="AA367" s="14">
        <f>'Raw'!AA367</f>
        <v>0</v>
      </c>
      <c r="AB367" s="14">
        <f>'Raw'!AB367</f>
        <v>0</v>
      </c>
      <c r="AC367" s="14">
        <f>'Raw'!AC367</f>
        <v>0</v>
      </c>
      <c r="AD367" s="14">
        <f>'Raw'!AD367</f>
        <v>0</v>
      </c>
      <c r="AE367" s="14">
        <f>'Raw'!AE367</f>
        <v>0</v>
      </c>
      <c r="AF367" s="14">
        <f>'Raw'!AF367</f>
        <v>0</v>
      </c>
      <c r="AG367" s="14">
        <f>'Raw'!AG367</f>
        <v>0</v>
      </c>
      <c r="AH367" s="14">
        <f>'Raw'!AH367</f>
        <v>0</v>
      </c>
      <c r="AI367" s="14">
        <f>'Raw'!AI367</f>
        <v>0</v>
      </c>
      <c r="AJ367" s="14">
        <f>'Raw'!AJ367</f>
        <v>0</v>
      </c>
      <c r="AK367" s="14">
        <f>'Raw'!AK367</f>
        <v>0</v>
      </c>
      <c r="AL367" s="14">
        <f>'Raw'!AL367</f>
        <v>0</v>
      </c>
      <c r="AM367" s="14">
        <f>'Raw'!AM367</f>
        <v>0</v>
      </c>
      <c r="AN367" s="14">
        <f>'Raw'!AN367</f>
        <v>0</v>
      </c>
      <c r="AO367" s="14">
        <f>'Raw'!AO367</f>
        <v>0</v>
      </c>
      <c r="AP367" s="14">
        <f>'Raw'!AP367</f>
        <v>0</v>
      </c>
      <c r="AQ367" s="14">
        <f>'Raw'!AQ367</f>
        <v>0</v>
      </c>
      <c r="AR367" s="14">
        <f>'Raw'!AR367</f>
        <v>0</v>
      </c>
      <c r="AS367" s="14">
        <f>'Raw'!AS367</f>
        <v>0</v>
      </c>
      <c r="AT367" s="14">
        <f>'Raw'!AT367</f>
        <v>0</v>
      </c>
      <c r="AU367" s="14">
        <f>'Raw'!AU367</f>
        <v>0</v>
      </c>
      <c r="AV367" s="14">
        <f>'Raw'!AV367</f>
        <v>0</v>
      </c>
      <c r="AW367" s="14">
        <f>'Raw'!AW367</f>
        <v>0</v>
      </c>
      <c r="AX367" s="14">
        <f>'Raw'!AX367</f>
        <v>0</v>
      </c>
      <c r="AY367" s="14">
        <f>'Raw'!AY367</f>
        <v>0</v>
      </c>
    </row>
    <row r="368" ht="20.05" customHeight="1">
      <c r="A368" s="12">
        <f>'Raw'!$A368</f>
        <v>0</v>
      </c>
      <c r="B368" s="13">
        <f>'Raw'!B368</f>
        <v>0</v>
      </c>
      <c r="C368" s="14">
        <f>'Raw'!C368</f>
        <v>0</v>
      </c>
      <c r="D368" s="14">
        <f>'Raw'!D368</f>
        <v>0</v>
      </c>
      <c r="E368" s="14">
        <f>'Raw'!E368</f>
        <v>0</v>
      </c>
      <c r="F368" s="14">
        <f>'Raw'!F368</f>
        <v>0</v>
      </c>
      <c r="G368" s="14">
        <f>'Raw'!G368</f>
        <v>0</v>
      </c>
      <c r="H368" s="14">
        <f>'Raw'!H368</f>
        <v>0</v>
      </c>
      <c r="I368" s="14">
        <f>'Raw'!I368</f>
        <v>0</v>
      </c>
      <c r="J368" s="14">
        <f>'Raw'!J368</f>
        <v>0</v>
      </c>
      <c r="K368" s="14">
        <f>'Raw'!K368</f>
        <v>0</v>
      </c>
      <c r="L368" s="14">
        <f>'Raw'!L368</f>
        <v>0</v>
      </c>
      <c r="M368" s="14">
        <f>'Raw'!M368</f>
        <v>0</v>
      </c>
      <c r="N368" s="14">
        <f>'Raw'!N368</f>
        <v>0</v>
      </c>
      <c r="O368" s="14">
        <f>'Raw'!O368</f>
        <v>0</v>
      </c>
      <c r="P368" s="14">
        <f>'Raw'!P368</f>
        <v>0</v>
      </c>
      <c r="Q368" s="14">
        <f>'Raw'!Q368</f>
        <v>0</v>
      </c>
      <c r="R368" s="14">
        <f>'Raw'!R368</f>
        <v>0</v>
      </c>
      <c r="S368" s="14">
        <f>'Raw'!S368</f>
        <v>0</v>
      </c>
      <c r="T368" s="14">
        <f>'Raw'!T368</f>
        <v>0</v>
      </c>
      <c r="U368" s="14">
        <f>'Raw'!U368</f>
        <v>0</v>
      </c>
      <c r="V368" s="14">
        <f>'Raw'!V368</f>
        <v>0</v>
      </c>
      <c r="W368" s="14">
        <f>'Raw'!W368</f>
        <v>0</v>
      </c>
      <c r="X368" s="14">
        <f>'Raw'!X368</f>
        <v>0</v>
      </c>
      <c r="Y368" s="14">
        <f>'Raw'!Y368</f>
        <v>0</v>
      </c>
      <c r="Z368" s="14">
        <f>'Raw'!Z368</f>
        <v>0</v>
      </c>
      <c r="AA368" s="14">
        <f>'Raw'!AA368</f>
        <v>0</v>
      </c>
      <c r="AB368" s="14">
        <f>'Raw'!AB368</f>
        <v>0</v>
      </c>
      <c r="AC368" s="14">
        <f>'Raw'!AC368</f>
        <v>0</v>
      </c>
      <c r="AD368" s="14">
        <f>'Raw'!AD368</f>
        <v>0</v>
      </c>
      <c r="AE368" s="14">
        <f>'Raw'!AE368</f>
        <v>0</v>
      </c>
      <c r="AF368" s="14">
        <f>'Raw'!AF368</f>
        <v>0</v>
      </c>
      <c r="AG368" s="14">
        <f>'Raw'!AG368</f>
        <v>0</v>
      </c>
      <c r="AH368" s="14">
        <f>'Raw'!AH368</f>
        <v>0</v>
      </c>
      <c r="AI368" s="14">
        <f>'Raw'!AI368</f>
        <v>0</v>
      </c>
      <c r="AJ368" s="14">
        <f>'Raw'!AJ368</f>
        <v>0</v>
      </c>
      <c r="AK368" s="14">
        <f>'Raw'!AK368</f>
        <v>0</v>
      </c>
      <c r="AL368" s="14">
        <f>'Raw'!AL368</f>
        <v>0</v>
      </c>
      <c r="AM368" s="14">
        <f>'Raw'!AM368</f>
        <v>0</v>
      </c>
      <c r="AN368" s="14">
        <f>'Raw'!AN368</f>
        <v>0</v>
      </c>
      <c r="AO368" s="14">
        <f>'Raw'!AO368</f>
        <v>0</v>
      </c>
      <c r="AP368" s="14">
        <f>'Raw'!AP368</f>
        <v>0</v>
      </c>
      <c r="AQ368" s="14">
        <f>'Raw'!AQ368</f>
        <v>0</v>
      </c>
      <c r="AR368" s="14">
        <f>'Raw'!AR368</f>
        <v>0</v>
      </c>
      <c r="AS368" s="14">
        <f>'Raw'!AS368</f>
        <v>0</v>
      </c>
      <c r="AT368" s="14">
        <f>'Raw'!AT368</f>
        <v>0</v>
      </c>
      <c r="AU368" s="14">
        <f>'Raw'!AU368</f>
        <v>0</v>
      </c>
      <c r="AV368" s="14">
        <f>'Raw'!AV368</f>
        <v>0</v>
      </c>
      <c r="AW368" s="14">
        <f>'Raw'!AW368</f>
        <v>0</v>
      </c>
      <c r="AX368" s="14">
        <f>'Raw'!AX368</f>
        <v>0</v>
      </c>
      <c r="AY368" s="14">
        <f>'Raw'!AY368</f>
        <v>0</v>
      </c>
    </row>
    <row r="369" ht="20.05" customHeight="1">
      <c r="A369" s="12">
        <f>'Raw'!$A369</f>
        <v>0</v>
      </c>
      <c r="B369" s="13">
        <f>'Raw'!B369</f>
        <v>0</v>
      </c>
      <c r="C369" s="14">
        <f>'Raw'!C369</f>
        <v>0</v>
      </c>
      <c r="D369" s="14">
        <f>'Raw'!D369</f>
        <v>0</v>
      </c>
      <c r="E369" s="14">
        <f>'Raw'!E369</f>
        <v>0</v>
      </c>
      <c r="F369" s="14">
        <f>'Raw'!F369</f>
        <v>0</v>
      </c>
      <c r="G369" s="14">
        <f>'Raw'!G369</f>
        <v>0</v>
      </c>
      <c r="H369" s="14">
        <f>'Raw'!H369</f>
        <v>0</v>
      </c>
      <c r="I369" s="14">
        <f>'Raw'!I369</f>
        <v>0</v>
      </c>
      <c r="J369" s="14">
        <f>'Raw'!J369</f>
        <v>0</v>
      </c>
      <c r="K369" s="14">
        <f>'Raw'!K369</f>
        <v>0</v>
      </c>
      <c r="L369" s="14">
        <f>'Raw'!L369</f>
        <v>0</v>
      </c>
      <c r="M369" s="14">
        <f>'Raw'!M369</f>
        <v>0</v>
      </c>
      <c r="N369" s="14">
        <f>'Raw'!N369</f>
        <v>0</v>
      </c>
      <c r="O369" s="14">
        <f>'Raw'!O369</f>
        <v>0</v>
      </c>
      <c r="P369" s="14">
        <f>'Raw'!P369</f>
        <v>0</v>
      </c>
      <c r="Q369" s="14">
        <f>'Raw'!Q369</f>
        <v>0</v>
      </c>
      <c r="R369" s="14">
        <f>'Raw'!R369</f>
        <v>0</v>
      </c>
      <c r="S369" s="14">
        <f>'Raw'!S369</f>
        <v>0</v>
      </c>
      <c r="T369" s="14">
        <f>'Raw'!T369</f>
        <v>0</v>
      </c>
      <c r="U369" s="14">
        <f>'Raw'!U369</f>
        <v>0</v>
      </c>
      <c r="V369" s="14">
        <f>'Raw'!V369</f>
        <v>0</v>
      </c>
      <c r="W369" s="14">
        <f>'Raw'!W369</f>
        <v>0</v>
      </c>
      <c r="X369" s="14">
        <f>'Raw'!X369</f>
        <v>0</v>
      </c>
      <c r="Y369" s="14">
        <f>'Raw'!Y369</f>
        <v>0</v>
      </c>
      <c r="Z369" s="14">
        <f>'Raw'!Z369</f>
        <v>0</v>
      </c>
      <c r="AA369" s="14">
        <f>'Raw'!AA369</f>
        <v>0</v>
      </c>
      <c r="AB369" s="14">
        <f>'Raw'!AB369</f>
        <v>0</v>
      </c>
      <c r="AC369" s="14">
        <f>'Raw'!AC369</f>
        <v>0</v>
      </c>
      <c r="AD369" s="14">
        <f>'Raw'!AD369</f>
        <v>0</v>
      </c>
      <c r="AE369" s="14">
        <f>'Raw'!AE369</f>
        <v>0</v>
      </c>
      <c r="AF369" s="14">
        <f>'Raw'!AF369</f>
        <v>0</v>
      </c>
      <c r="AG369" s="14">
        <f>'Raw'!AG369</f>
        <v>0</v>
      </c>
      <c r="AH369" s="14">
        <f>'Raw'!AH369</f>
        <v>0</v>
      </c>
      <c r="AI369" s="14">
        <f>'Raw'!AI369</f>
        <v>0</v>
      </c>
      <c r="AJ369" s="14">
        <f>'Raw'!AJ369</f>
        <v>0</v>
      </c>
      <c r="AK369" s="14">
        <f>'Raw'!AK369</f>
        <v>0</v>
      </c>
      <c r="AL369" s="14">
        <f>'Raw'!AL369</f>
        <v>0</v>
      </c>
      <c r="AM369" s="14">
        <f>'Raw'!AM369</f>
        <v>0</v>
      </c>
      <c r="AN369" s="14">
        <f>'Raw'!AN369</f>
        <v>0</v>
      </c>
      <c r="AO369" s="14">
        <f>'Raw'!AO369</f>
        <v>0</v>
      </c>
      <c r="AP369" s="14">
        <f>'Raw'!AP369</f>
        <v>0</v>
      </c>
      <c r="AQ369" s="14">
        <f>'Raw'!AQ369</f>
        <v>0</v>
      </c>
      <c r="AR369" s="14">
        <f>'Raw'!AR369</f>
        <v>0</v>
      </c>
      <c r="AS369" s="14">
        <f>'Raw'!AS369</f>
        <v>0</v>
      </c>
      <c r="AT369" s="14">
        <f>'Raw'!AT369</f>
        <v>0</v>
      </c>
      <c r="AU369" s="14">
        <f>'Raw'!AU369</f>
        <v>0</v>
      </c>
      <c r="AV369" s="14">
        <f>'Raw'!AV369</f>
        <v>0</v>
      </c>
      <c r="AW369" s="14">
        <f>'Raw'!AW369</f>
        <v>0</v>
      </c>
      <c r="AX369" s="14">
        <f>'Raw'!AX369</f>
        <v>0</v>
      </c>
      <c r="AY369" s="14">
        <f>'Raw'!AY369</f>
        <v>0</v>
      </c>
    </row>
    <row r="370" ht="20.05" customHeight="1">
      <c r="A370" s="12">
        <f>'Raw'!$A370</f>
        <v>0</v>
      </c>
      <c r="B370" s="13">
        <f>'Raw'!B370</f>
        <v>0</v>
      </c>
      <c r="C370" s="14">
        <f>'Raw'!C370</f>
        <v>0</v>
      </c>
      <c r="D370" s="14">
        <f>'Raw'!D370</f>
        <v>0</v>
      </c>
      <c r="E370" s="14">
        <f>'Raw'!E370</f>
        <v>0</v>
      </c>
      <c r="F370" s="14">
        <f>'Raw'!F370</f>
        <v>0</v>
      </c>
      <c r="G370" s="14">
        <f>'Raw'!G370</f>
        <v>0</v>
      </c>
      <c r="H370" s="14">
        <f>'Raw'!H370</f>
        <v>0</v>
      </c>
      <c r="I370" s="14">
        <f>'Raw'!I370</f>
        <v>0</v>
      </c>
      <c r="J370" s="14">
        <f>'Raw'!J370</f>
        <v>0</v>
      </c>
      <c r="K370" s="14">
        <f>'Raw'!K370</f>
        <v>0</v>
      </c>
      <c r="L370" s="14">
        <f>'Raw'!L370</f>
        <v>0</v>
      </c>
      <c r="M370" s="14">
        <f>'Raw'!M370</f>
        <v>0</v>
      </c>
      <c r="N370" s="14">
        <f>'Raw'!N370</f>
        <v>0</v>
      </c>
      <c r="O370" s="14">
        <f>'Raw'!O370</f>
        <v>0</v>
      </c>
      <c r="P370" s="14">
        <f>'Raw'!P370</f>
        <v>0</v>
      </c>
      <c r="Q370" s="14">
        <f>'Raw'!Q370</f>
        <v>0</v>
      </c>
      <c r="R370" s="14">
        <f>'Raw'!R370</f>
        <v>0</v>
      </c>
      <c r="S370" s="14">
        <f>'Raw'!S370</f>
        <v>0</v>
      </c>
      <c r="T370" s="14">
        <f>'Raw'!T370</f>
        <v>0</v>
      </c>
      <c r="U370" s="14">
        <f>'Raw'!U370</f>
        <v>0</v>
      </c>
      <c r="V370" s="14">
        <f>'Raw'!V370</f>
        <v>0</v>
      </c>
      <c r="W370" s="14">
        <f>'Raw'!W370</f>
        <v>0</v>
      </c>
      <c r="X370" s="14">
        <f>'Raw'!X370</f>
        <v>0</v>
      </c>
      <c r="Y370" s="14">
        <f>'Raw'!Y370</f>
        <v>0</v>
      </c>
      <c r="Z370" s="14">
        <f>'Raw'!Z370</f>
        <v>0</v>
      </c>
      <c r="AA370" s="14">
        <f>'Raw'!AA370</f>
        <v>0</v>
      </c>
      <c r="AB370" s="14">
        <f>'Raw'!AB370</f>
        <v>0</v>
      </c>
      <c r="AC370" s="14">
        <f>'Raw'!AC370</f>
        <v>0</v>
      </c>
      <c r="AD370" s="14">
        <f>'Raw'!AD370</f>
        <v>0</v>
      </c>
      <c r="AE370" s="14">
        <f>'Raw'!AE370</f>
        <v>0</v>
      </c>
      <c r="AF370" s="14">
        <f>'Raw'!AF370</f>
        <v>0</v>
      </c>
      <c r="AG370" s="14">
        <f>'Raw'!AG370</f>
        <v>0</v>
      </c>
      <c r="AH370" s="14">
        <f>'Raw'!AH370</f>
        <v>0</v>
      </c>
      <c r="AI370" s="14">
        <f>'Raw'!AI370</f>
        <v>0</v>
      </c>
      <c r="AJ370" s="14">
        <f>'Raw'!AJ370</f>
        <v>0</v>
      </c>
      <c r="AK370" s="14">
        <f>'Raw'!AK370</f>
        <v>0</v>
      </c>
      <c r="AL370" s="14">
        <f>'Raw'!AL370</f>
        <v>0</v>
      </c>
      <c r="AM370" s="14">
        <f>'Raw'!AM370</f>
        <v>0</v>
      </c>
      <c r="AN370" s="14">
        <f>'Raw'!AN370</f>
        <v>0</v>
      </c>
      <c r="AO370" s="14">
        <f>'Raw'!AO370</f>
        <v>0</v>
      </c>
      <c r="AP370" s="14">
        <f>'Raw'!AP370</f>
        <v>0</v>
      </c>
      <c r="AQ370" s="14">
        <f>'Raw'!AQ370</f>
        <v>0</v>
      </c>
      <c r="AR370" s="14">
        <f>'Raw'!AR370</f>
        <v>0</v>
      </c>
      <c r="AS370" s="14">
        <f>'Raw'!AS370</f>
        <v>0</v>
      </c>
      <c r="AT370" s="14">
        <f>'Raw'!AT370</f>
        <v>0</v>
      </c>
      <c r="AU370" s="14">
        <f>'Raw'!AU370</f>
        <v>0</v>
      </c>
      <c r="AV370" s="14">
        <f>'Raw'!AV370</f>
        <v>0</v>
      </c>
      <c r="AW370" s="14">
        <f>'Raw'!AW370</f>
        <v>0</v>
      </c>
      <c r="AX370" s="14">
        <f>'Raw'!AX370</f>
        <v>0</v>
      </c>
      <c r="AY370" s="14">
        <f>'Raw'!AY370</f>
        <v>0</v>
      </c>
    </row>
    <row r="371" ht="20.05" customHeight="1">
      <c r="A371" s="12">
        <f>'Raw'!$A371</f>
        <v>0</v>
      </c>
      <c r="B371" s="13">
        <f>'Raw'!B371</f>
        <v>0</v>
      </c>
      <c r="C371" s="14">
        <f>'Raw'!C371</f>
        <v>0</v>
      </c>
      <c r="D371" s="14">
        <f>'Raw'!D371</f>
        <v>0</v>
      </c>
      <c r="E371" s="14">
        <f>'Raw'!E371</f>
        <v>0</v>
      </c>
      <c r="F371" s="14">
        <f>'Raw'!F371</f>
        <v>0</v>
      </c>
      <c r="G371" s="14">
        <f>'Raw'!G371</f>
        <v>0</v>
      </c>
      <c r="H371" s="14">
        <f>'Raw'!H371</f>
        <v>0</v>
      </c>
      <c r="I371" s="14">
        <f>'Raw'!I371</f>
        <v>0</v>
      </c>
      <c r="J371" s="14">
        <f>'Raw'!J371</f>
        <v>0</v>
      </c>
      <c r="K371" s="14">
        <f>'Raw'!K371</f>
        <v>0</v>
      </c>
      <c r="L371" s="14">
        <f>'Raw'!L371</f>
        <v>0</v>
      </c>
      <c r="M371" s="14">
        <f>'Raw'!M371</f>
        <v>0</v>
      </c>
      <c r="N371" s="14">
        <f>'Raw'!N371</f>
        <v>0</v>
      </c>
      <c r="O371" s="14">
        <f>'Raw'!O371</f>
        <v>0</v>
      </c>
      <c r="P371" s="14">
        <f>'Raw'!P371</f>
        <v>0</v>
      </c>
      <c r="Q371" s="14">
        <f>'Raw'!Q371</f>
        <v>0</v>
      </c>
      <c r="R371" s="14">
        <f>'Raw'!R371</f>
        <v>0</v>
      </c>
      <c r="S371" s="14">
        <f>'Raw'!S371</f>
        <v>0</v>
      </c>
      <c r="T371" s="14">
        <f>'Raw'!T371</f>
        <v>0</v>
      </c>
      <c r="U371" s="14">
        <f>'Raw'!U371</f>
        <v>0</v>
      </c>
      <c r="V371" s="14">
        <f>'Raw'!V371</f>
        <v>0</v>
      </c>
      <c r="W371" s="14">
        <f>'Raw'!W371</f>
        <v>0</v>
      </c>
      <c r="X371" s="14">
        <f>'Raw'!X371</f>
        <v>0</v>
      </c>
      <c r="Y371" s="14">
        <f>'Raw'!Y371</f>
        <v>0</v>
      </c>
      <c r="Z371" s="14">
        <f>'Raw'!Z371</f>
        <v>0</v>
      </c>
      <c r="AA371" s="14">
        <f>'Raw'!AA371</f>
        <v>0</v>
      </c>
      <c r="AB371" s="14">
        <f>'Raw'!AB371</f>
        <v>0</v>
      </c>
      <c r="AC371" s="14">
        <f>'Raw'!AC371</f>
        <v>0</v>
      </c>
      <c r="AD371" s="14">
        <f>'Raw'!AD371</f>
        <v>0</v>
      </c>
      <c r="AE371" s="14">
        <f>'Raw'!AE371</f>
        <v>0</v>
      </c>
      <c r="AF371" s="14">
        <f>'Raw'!AF371</f>
        <v>0</v>
      </c>
      <c r="AG371" s="14">
        <f>'Raw'!AG371</f>
        <v>0</v>
      </c>
      <c r="AH371" s="14">
        <f>'Raw'!AH371</f>
        <v>0</v>
      </c>
      <c r="AI371" s="14">
        <f>'Raw'!AI371</f>
        <v>0</v>
      </c>
      <c r="AJ371" s="14">
        <f>'Raw'!AJ371</f>
        <v>0</v>
      </c>
      <c r="AK371" s="14">
        <f>'Raw'!AK371</f>
        <v>0</v>
      </c>
      <c r="AL371" s="14">
        <f>'Raw'!AL371</f>
        <v>0</v>
      </c>
      <c r="AM371" s="14">
        <f>'Raw'!AM371</f>
        <v>0</v>
      </c>
      <c r="AN371" s="14">
        <f>'Raw'!AN371</f>
        <v>0</v>
      </c>
      <c r="AO371" s="14">
        <f>'Raw'!AO371</f>
        <v>0</v>
      </c>
      <c r="AP371" s="14">
        <f>'Raw'!AP371</f>
        <v>0</v>
      </c>
      <c r="AQ371" s="14">
        <f>'Raw'!AQ371</f>
        <v>0</v>
      </c>
      <c r="AR371" s="14">
        <f>'Raw'!AR371</f>
        <v>0</v>
      </c>
      <c r="AS371" s="14">
        <f>'Raw'!AS371</f>
        <v>0</v>
      </c>
      <c r="AT371" s="14">
        <f>'Raw'!AT371</f>
        <v>0</v>
      </c>
      <c r="AU371" s="14">
        <f>'Raw'!AU371</f>
        <v>0</v>
      </c>
      <c r="AV371" s="14">
        <f>'Raw'!AV371</f>
        <v>0</v>
      </c>
      <c r="AW371" s="14">
        <f>'Raw'!AW371</f>
        <v>0</v>
      </c>
      <c r="AX371" s="14">
        <f>'Raw'!AX371</f>
        <v>0</v>
      </c>
      <c r="AY371" s="14">
        <f>'Raw'!AY371</f>
        <v>0</v>
      </c>
    </row>
    <row r="372" ht="20.05" customHeight="1">
      <c r="A372" s="12">
        <f>'Raw'!$A372</f>
        <v>0</v>
      </c>
      <c r="B372" s="13">
        <f>'Raw'!B372</f>
        <v>0</v>
      </c>
      <c r="C372" s="14">
        <f>'Raw'!C372</f>
        <v>0</v>
      </c>
      <c r="D372" s="14">
        <f>'Raw'!D372</f>
        <v>0</v>
      </c>
      <c r="E372" s="14">
        <f>'Raw'!E372</f>
        <v>0</v>
      </c>
      <c r="F372" s="14">
        <f>'Raw'!F372</f>
        <v>0</v>
      </c>
      <c r="G372" s="14">
        <f>'Raw'!G372</f>
        <v>0</v>
      </c>
      <c r="H372" s="14">
        <f>'Raw'!H372</f>
        <v>0</v>
      </c>
      <c r="I372" s="14">
        <f>'Raw'!I372</f>
        <v>0</v>
      </c>
      <c r="J372" s="14">
        <f>'Raw'!J372</f>
        <v>0</v>
      </c>
      <c r="K372" s="14">
        <f>'Raw'!K372</f>
        <v>0</v>
      </c>
      <c r="L372" s="14">
        <f>'Raw'!L372</f>
        <v>0</v>
      </c>
      <c r="M372" s="14">
        <f>'Raw'!M372</f>
        <v>0</v>
      </c>
      <c r="N372" s="14">
        <f>'Raw'!N372</f>
        <v>0</v>
      </c>
      <c r="O372" s="14">
        <f>'Raw'!O372</f>
        <v>0</v>
      </c>
      <c r="P372" s="14">
        <f>'Raw'!P372</f>
        <v>0</v>
      </c>
      <c r="Q372" s="14">
        <f>'Raw'!Q372</f>
        <v>0</v>
      </c>
      <c r="R372" s="14">
        <f>'Raw'!R372</f>
        <v>0</v>
      </c>
      <c r="S372" s="14">
        <f>'Raw'!S372</f>
        <v>0</v>
      </c>
      <c r="T372" s="14">
        <f>'Raw'!T372</f>
        <v>0</v>
      </c>
      <c r="U372" s="14">
        <f>'Raw'!U372</f>
        <v>0</v>
      </c>
      <c r="V372" s="14">
        <f>'Raw'!V372</f>
        <v>0</v>
      </c>
      <c r="W372" s="14">
        <f>'Raw'!W372</f>
        <v>0</v>
      </c>
      <c r="X372" s="14">
        <f>'Raw'!X372</f>
        <v>0</v>
      </c>
      <c r="Y372" s="14">
        <f>'Raw'!Y372</f>
        <v>0</v>
      </c>
      <c r="Z372" s="14">
        <f>'Raw'!Z372</f>
        <v>0</v>
      </c>
      <c r="AA372" s="14">
        <f>'Raw'!AA372</f>
        <v>0</v>
      </c>
      <c r="AB372" s="14">
        <f>'Raw'!AB372</f>
        <v>0</v>
      </c>
      <c r="AC372" s="14">
        <f>'Raw'!AC372</f>
        <v>0</v>
      </c>
      <c r="AD372" s="14">
        <f>'Raw'!AD372</f>
        <v>0</v>
      </c>
      <c r="AE372" s="14">
        <f>'Raw'!AE372</f>
        <v>0</v>
      </c>
      <c r="AF372" s="14">
        <f>'Raw'!AF372</f>
        <v>0</v>
      </c>
      <c r="AG372" s="14">
        <f>'Raw'!AG372</f>
        <v>0</v>
      </c>
      <c r="AH372" s="14">
        <f>'Raw'!AH372</f>
        <v>0</v>
      </c>
      <c r="AI372" s="14">
        <f>'Raw'!AI372</f>
        <v>0</v>
      </c>
      <c r="AJ372" s="14">
        <f>'Raw'!AJ372</f>
        <v>0</v>
      </c>
      <c r="AK372" s="14">
        <f>'Raw'!AK372</f>
        <v>0</v>
      </c>
      <c r="AL372" s="14">
        <f>'Raw'!AL372</f>
        <v>0</v>
      </c>
      <c r="AM372" s="14">
        <f>'Raw'!AM372</f>
        <v>0</v>
      </c>
      <c r="AN372" s="14">
        <f>'Raw'!AN372</f>
        <v>0</v>
      </c>
      <c r="AO372" s="14">
        <f>'Raw'!AO372</f>
        <v>0</v>
      </c>
      <c r="AP372" s="14">
        <f>'Raw'!AP372</f>
        <v>0</v>
      </c>
      <c r="AQ372" s="14">
        <f>'Raw'!AQ372</f>
        <v>0</v>
      </c>
      <c r="AR372" s="14">
        <f>'Raw'!AR372</f>
        <v>0</v>
      </c>
      <c r="AS372" s="14">
        <f>'Raw'!AS372</f>
        <v>0</v>
      </c>
      <c r="AT372" s="14">
        <f>'Raw'!AT372</f>
        <v>0</v>
      </c>
      <c r="AU372" s="14">
        <f>'Raw'!AU372</f>
        <v>0</v>
      </c>
      <c r="AV372" s="14">
        <f>'Raw'!AV372</f>
        <v>0</v>
      </c>
      <c r="AW372" s="14">
        <f>'Raw'!AW372</f>
        <v>0</v>
      </c>
      <c r="AX372" s="14">
        <f>'Raw'!AX372</f>
        <v>0</v>
      </c>
      <c r="AY372" s="14">
        <f>'Raw'!AY372</f>
        <v>0</v>
      </c>
    </row>
    <row r="373" ht="20.05" customHeight="1">
      <c r="A373" s="12">
        <f>'Raw'!$A373</f>
        <v>0</v>
      </c>
      <c r="B373" s="13">
        <f>'Raw'!B373</f>
        <v>0</v>
      </c>
      <c r="C373" s="14">
        <f>'Raw'!C373</f>
        <v>0</v>
      </c>
      <c r="D373" s="14">
        <f>'Raw'!D373</f>
        <v>0</v>
      </c>
      <c r="E373" s="14">
        <f>'Raw'!E373</f>
        <v>0</v>
      </c>
      <c r="F373" s="14">
        <f>'Raw'!F373</f>
        <v>0</v>
      </c>
      <c r="G373" s="14">
        <f>'Raw'!G373</f>
        <v>0</v>
      </c>
      <c r="H373" s="14">
        <f>'Raw'!H373</f>
        <v>0</v>
      </c>
      <c r="I373" s="14">
        <f>'Raw'!I373</f>
        <v>0</v>
      </c>
      <c r="J373" s="14">
        <f>'Raw'!J373</f>
        <v>0</v>
      </c>
      <c r="K373" s="14">
        <f>'Raw'!K373</f>
        <v>0</v>
      </c>
      <c r="L373" s="14">
        <f>'Raw'!L373</f>
        <v>0</v>
      </c>
      <c r="M373" s="14">
        <f>'Raw'!M373</f>
        <v>0</v>
      </c>
      <c r="N373" s="14">
        <f>'Raw'!N373</f>
        <v>0</v>
      </c>
      <c r="O373" s="14">
        <f>'Raw'!O373</f>
        <v>0</v>
      </c>
      <c r="P373" s="14">
        <f>'Raw'!P373</f>
        <v>0</v>
      </c>
      <c r="Q373" s="14">
        <f>'Raw'!Q373</f>
        <v>0</v>
      </c>
      <c r="R373" s="14">
        <f>'Raw'!R373</f>
        <v>0</v>
      </c>
      <c r="S373" s="14">
        <f>'Raw'!S373</f>
        <v>0</v>
      </c>
      <c r="T373" s="14">
        <f>'Raw'!T373</f>
        <v>0</v>
      </c>
      <c r="U373" s="14">
        <f>'Raw'!U373</f>
        <v>0</v>
      </c>
      <c r="V373" s="14">
        <f>'Raw'!V373</f>
        <v>0</v>
      </c>
      <c r="W373" s="14">
        <f>'Raw'!W373</f>
        <v>0</v>
      </c>
      <c r="X373" s="14">
        <f>'Raw'!X373</f>
        <v>0</v>
      </c>
      <c r="Y373" s="14">
        <f>'Raw'!Y373</f>
        <v>0</v>
      </c>
      <c r="Z373" s="14">
        <f>'Raw'!Z373</f>
        <v>0</v>
      </c>
      <c r="AA373" s="14">
        <f>'Raw'!AA373</f>
        <v>0</v>
      </c>
      <c r="AB373" s="14">
        <f>'Raw'!AB373</f>
        <v>0</v>
      </c>
      <c r="AC373" s="14">
        <f>'Raw'!AC373</f>
        <v>0</v>
      </c>
      <c r="AD373" s="14">
        <f>'Raw'!AD373</f>
        <v>0</v>
      </c>
      <c r="AE373" s="14">
        <f>'Raw'!AE373</f>
        <v>0</v>
      </c>
      <c r="AF373" s="14">
        <f>'Raw'!AF373</f>
        <v>0</v>
      </c>
      <c r="AG373" s="14">
        <f>'Raw'!AG373</f>
        <v>0</v>
      </c>
      <c r="AH373" s="14">
        <f>'Raw'!AH373</f>
        <v>0</v>
      </c>
      <c r="AI373" s="14">
        <f>'Raw'!AI373</f>
        <v>0</v>
      </c>
      <c r="AJ373" s="14">
        <f>'Raw'!AJ373</f>
        <v>0</v>
      </c>
      <c r="AK373" s="14">
        <f>'Raw'!AK373</f>
        <v>0</v>
      </c>
      <c r="AL373" s="14">
        <f>'Raw'!AL373</f>
        <v>0</v>
      </c>
      <c r="AM373" s="14">
        <f>'Raw'!AM373</f>
        <v>0</v>
      </c>
      <c r="AN373" s="14">
        <f>'Raw'!AN373</f>
        <v>0</v>
      </c>
      <c r="AO373" s="14">
        <f>'Raw'!AO373</f>
        <v>0</v>
      </c>
      <c r="AP373" s="14">
        <f>'Raw'!AP373</f>
        <v>0</v>
      </c>
      <c r="AQ373" s="14">
        <f>'Raw'!AQ373</f>
        <v>0</v>
      </c>
      <c r="AR373" s="14">
        <f>'Raw'!AR373</f>
        <v>0</v>
      </c>
      <c r="AS373" s="14">
        <f>'Raw'!AS373</f>
        <v>0</v>
      </c>
      <c r="AT373" s="14">
        <f>'Raw'!AT373</f>
        <v>0</v>
      </c>
      <c r="AU373" s="14">
        <f>'Raw'!AU373</f>
        <v>0</v>
      </c>
      <c r="AV373" s="14">
        <f>'Raw'!AV373</f>
        <v>0</v>
      </c>
      <c r="AW373" s="14">
        <f>'Raw'!AW373</f>
        <v>0</v>
      </c>
      <c r="AX373" s="14">
        <f>'Raw'!AX373</f>
        <v>0</v>
      </c>
      <c r="AY373" s="14">
        <f>'Raw'!AY373</f>
        <v>0</v>
      </c>
    </row>
    <row r="374" ht="20.05" customHeight="1">
      <c r="A374" s="12">
        <f>'Raw'!$A374</f>
        <v>0</v>
      </c>
      <c r="B374" s="13">
        <f>'Raw'!B374</f>
        <v>0</v>
      </c>
      <c r="C374" s="14">
        <f>'Raw'!C374</f>
        <v>0</v>
      </c>
      <c r="D374" s="14">
        <f>'Raw'!D374</f>
        <v>0</v>
      </c>
      <c r="E374" s="14">
        <f>'Raw'!E374</f>
        <v>0</v>
      </c>
      <c r="F374" s="14">
        <f>'Raw'!F374</f>
        <v>0</v>
      </c>
      <c r="G374" s="14">
        <f>'Raw'!G374</f>
        <v>0</v>
      </c>
      <c r="H374" s="14">
        <f>'Raw'!H374</f>
        <v>0</v>
      </c>
      <c r="I374" s="14">
        <f>'Raw'!I374</f>
        <v>0</v>
      </c>
      <c r="J374" s="14">
        <f>'Raw'!J374</f>
        <v>0</v>
      </c>
      <c r="K374" s="14">
        <f>'Raw'!K374</f>
        <v>0</v>
      </c>
      <c r="L374" s="14">
        <f>'Raw'!L374</f>
        <v>0</v>
      </c>
      <c r="M374" s="14">
        <f>'Raw'!M374</f>
        <v>0</v>
      </c>
      <c r="N374" s="14">
        <f>'Raw'!N374</f>
        <v>0</v>
      </c>
      <c r="O374" s="14">
        <f>'Raw'!O374</f>
        <v>0</v>
      </c>
      <c r="P374" s="14">
        <f>'Raw'!P374</f>
        <v>0</v>
      </c>
      <c r="Q374" s="14">
        <f>'Raw'!Q374</f>
        <v>0</v>
      </c>
      <c r="R374" s="14">
        <f>'Raw'!R374</f>
        <v>0</v>
      </c>
      <c r="S374" s="14">
        <f>'Raw'!S374</f>
        <v>0</v>
      </c>
      <c r="T374" s="14">
        <f>'Raw'!T374</f>
        <v>0</v>
      </c>
      <c r="U374" s="14">
        <f>'Raw'!U374</f>
        <v>0</v>
      </c>
      <c r="V374" s="14">
        <f>'Raw'!V374</f>
        <v>0</v>
      </c>
      <c r="W374" s="14">
        <f>'Raw'!W374</f>
        <v>0</v>
      </c>
      <c r="X374" s="14">
        <f>'Raw'!X374</f>
        <v>0</v>
      </c>
      <c r="Y374" s="14">
        <f>'Raw'!Y374</f>
        <v>0</v>
      </c>
      <c r="Z374" s="14">
        <f>'Raw'!Z374</f>
        <v>0</v>
      </c>
      <c r="AA374" s="14">
        <f>'Raw'!AA374</f>
        <v>0</v>
      </c>
      <c r="AB374" s="14">
        <f>'Raw'!AB374</f>
        <v>0</v>
      </c>
      <c r="AC374" s="14">
        <f>'Raw'!AC374</f>
        <v>0</v>
      </c>
      <c r="AD374" s="14">
        <f>'Raw'!AD374</f>
        <v>0</v>
      </c>
      <c r="AE374" s="14">
        <f>'Raw'!AE374</f>
        <v>0</v>
      </c>
      <c r="AF374" s="14">
        <f>'Raw'!AF374</f>
        <v>0</v>
      </c>
      <c r="AG374" s="14">
        <f>'Raw'!AG374</f>
        <v>0</v>
      </c>
      <c r="AH374" s="14">
        <f>'Raw'!AH374</f>
        <v>0</v>
      </c>
      <c r="AI374" s="14">
        <f>'Raw'!AI374</f>
        <v>0</v>
      </c>
      <c r="AJ374" s="14">
        <f>'Raw'!AJ374</f>
        <v>0</v>
      </c>
      <c r="AK374" s="14">
        <f>'Raw'!AK374</f>
        <v>0</v>
      </c>
      <c r="AL374" s="14">
        <f>'Raw'!AL374</f>
        <v>0</v>
      </c>
      <c r="AM374" s="14">
        <f>'Raw'!AM374</f>
        <v>0</v>
      </c>
      <c r="AN374" s="14">
        <f>'Raw'!AN374</f>
        <v>0</v>
      </c>
      <c r="AO374" s="14">
        <f>'Raw'!AO374</f>
        <v>0</v>
      </c>
      <c r="AP374" s="14">
        <f>'Raw'!AP374</f>
        <v>0</v>
      </c>
      <c r="AQ374" s="14">
        <f>'Raw'!AQ374</f>
        <v>0</v>
      </c>
      <c r="AR374" s="14">
        <f>'Raw'!AR374</f>
        <v>0</v>
      </c>
      <c r="AS374" s="14">
        <f>'Raw'!AS374</f>
        <v>0</v>
      </c>
      <c r="AT374" s="14">
        <f>'Raw'!AT374</f>
        <v>0</v>
      </c>
      <c r="AU374" s="14">
        <f>'Raw'!AU374</f>
        <v>0</v>
      </c>
      <c r="AV374" s="14">
        <f>'Raw'!AV374</f>
        <v>0</v>
      </c>
      <c r="AW374" s="14">
        <f>'Raw'!AW374</f>
        <v>0</v>
      </c>
      <c r="AX374" s="14">
        <f>'Raw'!AX374</f>
        <v>0</v>
      </c>
      <c r="AY374" s="14">
        <f>'Raw'!AY374</f>
        <v>0</v>
      </c>
    </row>
    <row r="375" ht="20.05" customHeight="1">
      <c r="A375" s="12">
        <f>'Raw'!$A375</f>
        <v>0</v>
      </c>
      <c r="B375" s="13">
        <f>'Raw'!B375</f>
        <v>0</v>
      </c>
      <c r="C375" s="14">
        <f>'Raw'!C375</f>
        <v>0</v>
      </c>
      <c r="D375" s="14">
        <f>'Raw'!D375</f>
        <v>0</v>
      </c>
      <c r="E375" s="14">
        <f>'Raw'!E375</f>
        <v>0</v>
      </c>
      <c r="F375" s="14">
        <f>'Raw'!F375</f>
        <v>0</v>
      </c>
      <c r="G375" s="14">
        <f>'Raw'!G375</f>
        <v>0</v>
      </c>
      <c r="H375" s="14">
        <f>'Raw'!H375</f>
        <v>0</v>
      </c>
      <c r="I375" s="14">
        <f>'Raw'!I375</f>
        <v>0</v>
      </c>
      <c r="J375" s="14">
        <f>'Raw'!J375</f>
        <v>0</v>
      </c>
      <c r="K375" s="14">
        <f>'Raw'!K375</f>
        <v>0</v>
      </c>
      <c r="L375" s="14">
        <f>'Raw'!L375</f>
        <v>0</v>
      </c>
      <c r="M375" s="14">
        <f>'Raw'!M375</f>
        <v>0</v>
      </c>
      <c r="N375" s="14">
        <f>'Raw'!N375</f>
        <v>0</v>
      </c>
      <c r="O375" s="14">
        <f>'Raw'!O375</f>
        <v>0</v>
      </c>
      <c r="P375" s="14">
        <f>'Raw'!P375</f>
        <v>0</v>
      </c>
      <c r="Q375" s="14">
        <f>'Raw'!Q375</f>
        <v>0</v>
      </c>
      <c r="R375" s="14">
        <f>'Raw'!R375</f>
        <v>0</v>
      </c>
      <c r="S375" s="14">
        <f>'Raw'!S375</f>
        <v>0</v>
      </c>
      <c r="T375" s="14">
        <f>'Raw'!T375</f>
        <v>0</v>
      </c>
      <c r="U375" s="14">
        <f>'Raw'!U375</f>
        <v>0</v>
      </c>
      <c r="V375" s="14">
        <f>'Raw'!V375</f>
        <v>0</v>
      </c>
      <c r="W375" s="14">
        <f>'Raw'!W375</f>
        <v>0</v>
      </c>
      <c r="X375" s="14">
        <f>'Raw'!X375</f>
        <v>0</v>
      </c>
      <c r="Y375" s="14">
        <f>'Raw'!Y375</f>
        <v>0</v>
      </c>
      <c r="Z375" s="14">
        <f>'Raw'!Z375</f>
        <v>0</v>
      </c>
      <c r="AA375" s="14">
        <f>'Raw'!AA375</f>
        <v>0</v>
      </c>
      <c r="AB375" s="14">
        <f>'Raw'!AB375</f>
        <v>0</v>
      </c>
      <c r="AC375" s="14">
        <f>'Raw'!AC375</f>
        <v>0</v>
      </c>
      <c r="AD375" s="14">
        <f>'Raw'!AD375</f>
        <v>0</v>
      </c>
      <c r="AE375" s="14">
        <f>'Raw'!AE375</f>
        <v>0</v>
      </c>
      <c r="AF375" s="14">
        <f>'Raw'!AF375</f>
        <v>0</v>
      </c>
      <c r="AG375" s="14">
        <f>'Raw'!AG375</f>
        <v>0</v>
      </c>
      <c r="AH375" s="14">
        <f>'Raw'!AH375</f>
        <v>0</v>
      </c>
      <c r="AI375" s="14">
        <f>'Raw'!AI375</f>
        <v>0</v>
      </c>
      <c r="AJ375" s="14">
        <f>'Raw'!AJ375</f>
        <v>0</v>
      </c>
      <c r="AK375" s="14">
        <f>'Raw'!AK375</f>
        <v>0</v>
      </c>
      <c r="AL375" s="14">
        <f>'Raw'!AL375</f>
        <v>0</v>
      </c>
      <c r="AM375" s="14">
        <f>'Raw'!AM375</f>
        <v>0</v>
      </c>
      <c r="AN375" s="14">
        <f>'Raw'!AN375</f>
        <v>0</v>
      </c>
      <c r="AO375" s="14">
        <f>'Raw'!AO375</f>
        <v>0</v>
      </c>
      <c r="AP375" s="14">
        <f>'Raw'!AP375</f>
        <v>0</v>
      </c>
      <c r="AQ375" s="14">
        <f>'Raw'!AQ375</f>
        <v>0</v>
      </c>
      <c r="AR375" s="14">
        <f>'Raw'!AR375</f>
        <v>0</v>
      </c>
      <c r="AS375" s="14">
        <f>'Raw'!AS375</f>
        <v>0</v>
      </c>
      <c r="AT375" s="14">
        <f>'Raw'!AT375</f>
        <v>0</v>
      </c>
      <c r="AU375" s="14">
        <f>'Raw'!AU375</f>
        <v>0</v>
      </c>
      <c r="AV375" s="14">
        <f>'Raw'!AV375</f>
        <v>0</v>
      </c>
      <c r="AW375" s="14">
        <f>'Raw'!AW375</f>
        <v>0</v>
      </c>
      <c r="AX375" s="14">
        <f>'Raw'!AX375</f>
        <v>0</v>
      </c>
      <c r="AY375" s="14">
        <f>'Raw'!AY375</f>
        <v>0</v>
      </c>
    </row>
    <row r="376" ht="20.05" customHeight="1">
      <c r="A376" s="12">
        <f>'Raw'!$A376</f>
        <v>0</v>
      </c>
      <c r="B376" s="13">
        <f>'Raw'!B376</f>
        <v>0</v>
      </c>
      <c r="C376" s="14">
        <f>'Raw'!C376</f>
        <v>0</v>
      </c>
      <c r="D376" s="14">
        <f>'Raw'!D376</f>
        <v>0</v>
      </c>
      <c r="E376" s="14">
        <f>'Raw'!E376</f>
        <v>0</v>
      </c>
      <c r="F376" s="14">
        <f>'Raw'!F376</f>
        <v>0</v>
      </c>
      <c r="G376" s="14">
        <f>'Raw'!G376</f>
        <v>0</v>
      </c>
      <c r="H376" s="14">
        <f>'Raw'!H376</f>
        <v>0</v>
      </c>
      <c r="I376" s="14">
        <f>'Raw'!I376</f>
        <v>0</v>
      </c>
      <c r="J376" s="14">
        <f>'Raw'!J376</f>
        <v>0</v>
      </c>
      <c r="K376" s="14">
        <f>'Raw'!K376</f>
        <v>0</v>
      </c>
      <c r="L376" s="14">
        <f>'Raw'!L376</f>
        <v>0</v>
      </c>
      <c r="M376" s="14">
        <f>'Raw'!M376</f>
        <v>0</v>
      </c>
      <c r="N376" s="14">
        <f>'Raw'!N376</f>
        <v>0</v>
      </c>
      <c r="O376" s="14">
        <f>'Raw'!O376</f>
        <v>0</v>
      </c>
      <c r="P376" s="14">
        <f>'Raw'!P376</f>
        <v>0</v>
      </c>
      <c r="Q376" s="14">
        <f>'Raw'!Q376</f>
        <v>0</v>
      </c>
      <c r="R376" s="14">
        <f>'Raw'!R376</f>
        <v>0</v>
      </c>
      <c r="S376" s="14">
        <f>'Raw'!S376</f>
        <v>0</v>
      </c>
      <c r="T376" s="14">
        <f>'Raw'!T376</f>
        <v>0</v>
      </c>
      <c r="U376" s="14">
        <f>'Raw'!U376</f>
        <v>0</v>
      </c>
      <c r="V376" s="14">
        <f>'Raw'!V376</f>
        <v>0</v>
      </c>
      <c r="W376" s="14">
        <f>'Raw'!W376</f>
        <v>0</v>
      </c>
      <c r="X376" s="14">
        <f>'Raw'!X376</f>
        <v>0</v>
      </c>
      <c r="Y376" s="14">
        <f>'Raw'!Y376</f>
        <v>0</v>
      </c>
      <c r="Z376" s="14">
        <f>'Raw'!Z376</f>
        <v>0</v>
      </c>
      <c r="AA376" s="14">
        <f>'Raw'!AA376</f>
        <v>0</v>
      </c>
      <c r="AB376" s="14">
        <f>'Raw'!AB376</f>
        <v>0</v>
      </c>
      <c r="AC376" s="14">
        <f>'Raw'!AC376</f>
        <v>0</v>
      </c>
      <c r="AD376" s="14">
        <f>'Raw'!AD376</f>
        <v>0</v>
      </c>
      <c r="AE376" s="14">
        <f>'Raw'!AE376</f>
        <v>0</v>
      </c>
      <c r="AF376" s="14">
        <f>'Raw'!AF376</f>
        <v>0</v>
      </c>
      <c r="AG376" s="14">
        <f>'Raw'!AG376</f>
        <v>0</v>
      </c>
      <c r="AH376" s="14">
        <f>'Raw'!AH376</f>
        <v>0</v>
      </c>
      <c r="AI376" s="14">
        <f>'Raw'!AI376</f>
        <v>0</v>
      </c>
      <c r="AJ376" s="14">
        <f>'Raw'!AJ376</f>
        <v>0</v>
      </c>
      <c r="AK376" s="14">
        <f>'Raw'!AK376</f>
        <v>0</v>
      </c>
      <c r="AL376" s="14">
        <f>'Raw'!AL376</f>
        <v>0</v>
      </c>
      <c r="AM376" s="14">
        <f>'Raw'!AM376</f>
        <v>0</v>
      </c>
      <c r="AN376" s="14">
        <f>'Raw'!AN376</f>
        <v>0</v>
      </c>
      <c r="AO376" s="14">
        <f>'Raw'!AO376</f>
        <v>0</v>
      </c>
      <c r="AP376" s="14">
        <f>'Raw'!AP376</f>
        <v>0</v>
      </c>
      <c r="AQ376" s="14">
        <f>'Raw'!AQ376</f>
        <v>0</v>
      </c>
      <c r="AR376" s="14">
        <f>'Raw'!AR376</f>
        <v>0</v>
      </c>
      <c r="AS376" s="14">
        <f>'Raw'!AS376</f>
        <v>0</v>
      </c>
      <c r="AT376" s="14">
        <f>'Raw'!AT376</f>
        <v>0</v>
      </c>
      <c r="AU376" s="14">
        <f>'Raw'!AU376</f>
        <v>0</v>
      </c>
      <c r="AV376" s="14">
        <f>'Raw'!AV376</f>
        <v>0</v>
      </c>
      <c r="AW376" s="14">
        <f>'Raw'!AW376</f>
        <v>0</v>
      </c>
      <c r="AX376" s="14">
        <f>'Raw'!AX376</f>
        <v>0</v>
      </c>
      <c r="AY376" s="14">
        <f>'Raw'!AY376</f>
        <v>0</v>
      </c>
    </row>
    <row r="377" ht="20.05" customHeight="1">
      <c r="A377" s="12">
        <f>'Raw'!$A377</f>
        <v>0</v>
      </c>
      <c r="B377" s="13">
        <f>'Raw'!B377</f>
        <v>0</v>
      </c>
      <c r="C377" s="14">
        <f>'Raw'!C377</f>
        <v>0</v>
      </c>
      <c r="D377" s="14">
        <f>'Raw'!D377</f>
        <v>0</v>
      </c>
      <c r="E377" s="14">
        <f>'Raw'!E377</f>
        <v>0</v>
      </c>
      <c r="F377" s="14">
        <f>'Raw'!F377</f>
        <v>0</v>
      </c>
      <c r="G377" s="14">
        <f>'Raw'!G377</f>
        <v>0</v>
      </c>
      <c r="H377" s="14">
        <f>'Raw'!H377</f>
        <v>0</v>
      </c>
      <c r="I377" s="14">
        <f>'Raw'!I377</f>
        <v>0</v>
      </c>
      <c r="J377" s="14">
        <f>'Raw'!J377</f>
        <v>0</v>
      </c>
      <c r="K377" s="14">
        <f>'Raw'!K377</f>
        <v>0</v>
      </c>
      <c r="L377" s="14">
        <f>'Raw'!L377</f>
        <v>0</v>
      </c>
      <c r="M377" s="14">
        <f>'Raw'!M377</f>
        <v>0</v>
      </c>
      <c r="N377" s="14">
        <f>'Raw'!N377</f>
        <v>0</v>
      </c>
      <c r="O377" s="14">
        <f>'Raw'!O377</f>
        <v>0</v>
      </c>
      <c r="P377" s="14">
        <f>'Raw'!P377</f>
        <v>0</v>
      </c>
      <c r="Q377" s="14">
        <f>'Raw'!Q377</f>
        <v>0</v>
      </c>
      <c r="R377" s="14">
        <f>'Raw'!R377</f>
        <v>0</v>
      </c>
      <c r="S377" s="14">
        <f>'Raw'!S377</f>
        <v>0</v>
      </c>
      <c r="T377" s="14">
        <f>'Raw'!T377</f>
        <v>0</v>
      </c>
      <c r="U377" s="14">
        <f>'Raw'!U377</f>
        <v>0</v>
      </c>
      <c r="V377" s="14">
        <f>'Raw'!V377</f>
        <v>0</v>
      </c>
      <c r="W377" s="14">
        <f>'Raw'!W377</f>
        <v>0</v>
      </c>
      <c r="X377" s="14">
        <f>'Raw'!X377</f>
        <v>0</v>
      </c>
      <c r="Y377" s="14">
        <f>'Raw'!Y377</f>
        <v>0</v>
      </c>
      <c r="Z377" s="14">
        <f>'Raw'!Z377</f>
        <v>0</v>
      </c>
      <c r="AA377" s="14">
        <f>'Raw'!AA377</f>
        <v>0</v>
      </c>
      <c r="AB377" s="14">
        <f>'Raw'!AB377</f>
        <v>0</v>
      </c>
      <c r="AC377" s="14">
        <f>'Raw'!AC377</f>
        <v>0</v>
      </c>
      <c r="AD377" s="14">
        <f>'Raw'!AD377</f>
        <v>0</v>
      </c>
      <c r="AE377" s="14">
        <f>'Raw'!AE377</f>
        <v>0</v>
      </c>
      <c r="AF377" s="14">
        <f>'Raw'!AF377</f>
        <v>0</v>
      </c>
      <c r="AG377" s="14">
        <f>'Raw'!AG377</f>
        <v>0</v>
      </c>
      <c r="AH377" s="14">
        <f>'Raw'!AH377</f>
        <v>0</v>
      </c>
      <c r="AI377" s="14">
        <f>'Raw'!AI377</f>
        <v>0</v>
      </c>
      <c r="AJ377" s="14">
        <f>'Raw'!AJ377</f>
        <v>0</v>
      </c>
      <c r="AK377" s="14">
        <f>'Raw'!AK377</f>
        <v>0</v>
      </c>
      <c r="AL377" s="14">
        <f>'Raw'!AL377</f>
        <v>0</v>
      </c>
      <c r="AM377" s="14">
        <f>'Raw'!AM377</f>
        <v>0</v>
      </c>
      <c r="AN377" s="14">
        <f>'Raw'!AN377</f>
        <v>0</v>
      </c>
      <c r="AO377" s="14">
        <f>'Raw'!AO377</f>
        <v>0</v>
      </c>
      <c r="AP377" s="14">
        <f>'Raw'!AP377</f>
        <v>0</v>
      </c>
      <c r="AQ377" s="14">
        <f>'Raw'!AQ377</f>
        <v>0</v>
      </c>
      <c r="AR377" s="14">
        <f>'Raw'!AR377</f>
        <v>0</v>
      </c>
      <c r="AS377" s="14">
        <f>'Raw'!AS377</f>
        <v>0</v>
      </c>
      <c r="AT377" s="14">
        <f>'Raw'!AT377</f>
        <v>0</v>
      </c>
      <c r="AU377" s="14">
        <f>'Raw'!AU377</f>
        <v>0</v>
      </c>
      <c r="AV377" s="14">
        <f>'Raw'!AV377</f>
        <v>0</v>
      </c>
      <c r="AW377" s="14">
        <f>'Raw'!AW377</f>
        <v>0</v>
      </c>
      <c r="AX377" s="14">
        <f>'Raw'!AX377</f>
        <v>0</v>
      </c>
      <c r="AY377" s="14">
        <f>'Raw'!AY377</f>
        <v>0</v>
      </c>
    </row>
    <row r="378" ht="20.05" customHeight="1">
      <c r="A378" s="12">
        <f>'Raw'!$A378</f>
        <v>0</v>
      </c>
      <c r="B378" s="13">
        <f>'Raw'!B378</f>
        <v>0</v>
      </c>
      <c r="C378" s="14">
        <f>'Raw'!C378</f>
        <v>0</v>
      </c>
      <c r="D378" s="14">
        <f>'Raw'!D378</f>
        <v>0</v>
      </c>
      <c r="E378" s="14">
        <f>'Raw'!E378</f>
        <v>0</v>
      </c>
      <c r="F378" s="14">
        <f>'Raw'!F378</f>
        <v>0</v>
      </c>
      <c r="G378" s="14">
        <f>'Raw'!G378</f>
        <v>0</v>
      </c>
      <c r="H378" s="14">
        <f>'Raw'!H378</f>
        <v>0</v>
      </c>
      <c r="I378" s="14">
        <f>'Raw'!I378</f>
        <v>0</v>
      </c>
      <c r="J378" s="14">
        <f>'Raw'!J378</f>
        <v>0</v>
      </c>
      <c r="K378" s="14">
        <f>'Raw'!K378</f>
        <v>0</v>
      </c>
      <c r="L378" s="14">
        <f>'Raw'!L378</f>
        <v>0</v>
      </c>
      <c r="M378" s="14">
        <f>'Raw'!M378</f>
        <v>0</v>
      </c>
      <c r="N378" s="14">
        <f>'Raw'!N378</f>
        <v>0</v>
      </c>
      <c r="O378" s="14">
        <f>'Raw'!O378</f>
        <v>0</v>
      </c>
      <c r="P378" s="14">
        <f>'Raw'!P378</f>
        <v>0</v>
      </c>
      <c r="Q378" s="14">
        <f>'Raw'!Q378</f>
        <v>0</v>
      </c>
      <c r="R378" s="14">
        <f>'Raw'!R378</f>
        <v>0</v>
      </c>
      <c r="S378" s="14">
        <f>'Raw'!S378</f>
        <v>0</v>
      </c>
      <c r="T378" s="14">
        <f>'Raw'!T378</f>
        <v>0</v>
      </c>
      <c r="U378" s="14">
        <f>'Raw'!U378</f>
        <v>0</v>
      </c>
      <c r="V378" s="14">
        <f>'Raw'!V378</f>
        <v>0</v>
      </c>
      <c r="W378" s="14">
        <f>'Raw'!W378</f>
        <v>0</v>
      </c>
      <c r="X378" s="14">
        <f>'Raw'!X378</f>
        <v>0</v>
      </c>
      <c r="Y378" s="14">
        <f>'Raw'!Y378</f>
        <v>0</v>
      </c>
      <c r="Z378" s="14">
        <f>'Raw'!Z378</f>
        <v>0</v>
      </c>
      <c r="AA378" s="14">
        <f>'Raw'!AA378</f>
        <v>0</v>
      </c>
      <c r="AB378" s="14">
        <f>'Raw'!AB378</f>
        <v>0</v>
      </c>
      <c r="AC378" s="14">
        <f>'Raw'!AC378</f>
        <v>0</v>
      </c>
      <c r="AD378" s="14">
        <f>'Raw'!AD378</f>
        <v>0</v>
      </c>
      <c r="AE378" s="14">
        <f>'Raw'!AE378</f>
        <v>0</v>
      </c>
      <c r="AF378" s="14">
        <f>'Raw'!AF378</f>
        <v>0</v>
      </c>
      <c r="AG378" s="14">
        <f>'Raw'!AG378</f>
        <v>0</v>
      </c>
      <c r="AH378" s="14">
        <f>'Raw'!AH378</f>
        <v>0</v>
      </c>
      <c r="AI378" s="14">
        <f>'Raw'!AI378</f>
        <v>0</v>
      </c>
      <c r="AJ378" s="14">
        <f>'Raw'!AJ378</f>
        <v>0</v>
      </c>
      <c r="AK378" s="14">
        <f>'Raw'!AK378</f>
        <v>0</v>
      </c>
      <c r="AL378" s="14">
        <f>'Raw'!AL378</f>
        <v>0</v>
      </c>
      <c r="AM378" s="14">
        <f>'Raw'!AM378</f>
        <v>0</v>
      </c>
      <c r="AN378" s="14">
        <f>'Raw'!AN378</f>
        <v>0</v>
      </c>
      <c r="AO378" s="14">
        <f>'Raw'!AO378</f>
        <v>0</v>
      </c>
      <c r="AP378" s="14">
        <f>'Raw'!AP378</f>
        <v>0</v>
      </c>
      <c r="AQ378" s="14">
        <f>'Raw'!AQ378</f>
        <v>0</v>
      </c>
      <c r="AR378" s="14">
        <f>'Raw'!AR378</f>
        <v>0</v>
      </c>
      <c r="AS378" s="14">
        <f>'Raw'!AS378</f>
        <v>0</v>
      </c>
      <c r="AT378" s="14">
        <f>'Raw'!AT378</f>
        <v>0</v>
      </c>
      <c r="AU378" s="14">
        <f>'Raw'!AU378</f>
        <v>0</v>
      </c>
      <c r="AV378" s="14">
        <f>'Raw'!AV378</f>
        <v>0</v>
      </c>
      <c r="AW378" s="14">
        <f>'Raw'!AW378</f>
        <v>0</v>
      </c>
      <c r="AX378" s="14">
        <f>'Raw'!AX378</f>
        <v>0</v>
      </c>
      <c r="AY378" s="14">
        <f>'Raw'!AY378</f>
        <v>0</v>
      </c>
    </row>
    <row r="379" ht="20.05" customHeight="1">
      <c r="A379" s="12">
        <f>'Raw'!$A379</f>
        <v>0</v>
      </c>
      <c r="B379" s="13">
        <f>'Raw'!B379</f>
        <v>0</v>
      </c>
      <c r="C379" s="14">
        <f>'Raw'!C379</f>
        <v>0</v>
      </c>
      <c r="D379" s="14">
        <f>'Raw'!D379</f>
        <v>0</v>
      </c>
      <c r="E379" s="14">
        <f>'Raw'!E379</f>
        <v>0</v>
      </c>
      <c r="F379" s="14">
        <f>'Raw'!F379</f>
        <v>0</v>
      </c>
      <c r="G379" s="14">
        <f>'Raw'!G379</f>
        <v>0</v>
      </c>
      <c r="H379" s="14">
        <f>'Raw'!H379</f>
        <v>0</v>
      </c>
      <c r="I379" s="14">
        <f>'Raw'!I379</f>
        <v>0</v>
      </c>
      <c r="J379" s="14">
        <f>'Raw'!J379</f>
        <v>0</v>
      </c>
      <c r="K379" s="14">
        <f>'Raw'!K379</f>
        <v>0</v>
      </c>
      <c r="L379" s="14">
        <f>'Raw'!L379</f>
        <v>0</v>
      </c>
      <c r="M379" s="14">
        <f>'Raw'!M379</f>
        <v>0</v>
      </c>
      <c r="N379" s="14">
        <f>'Raw'!N379</f>
        <v>0</v>
      </c>
      <c r="O379" s="14">
        <f>'Raw'!O379</f>
        <v>0</v>
      </c>
      <c r="P379" s="14">
        <f>'Raw'!P379</f>
        <v>0</v>
      </c>
      <c r="Q379" s="14">
        <f>'Raw'!Q379</f>
        <v>0</v>
      </c>
      <c r="R379" s="14">
        <f>'Raw'!R379</f>
        <v>0</v>
      </c>
      <c r="S379" s="14">
        <f>'Raw'!S379</f>
        <v>0</v>
      </c>
      <c r="T379" s="14">
        <f>'Raw'!T379</f>
        <v>0</v>
      </c>
      <c r="U379" s="14">
        <f>'Raw'!U379</f>
        <v>0</v>
      </c>
      <c r="V379" s="14">
        <f>'Raw'!V379</f>
        <v>0</v>
      </c>
      <c r="W379" s="14">
        <f>'Raw'!W379</f>
        <v>0</v>
      </c>
      <c r="X379" s="14">
        <f>'Raw'!X379</f>
        <v>0</v>
      </c>
      <c r="Y379" s="14">
        <f>'Raw'!Y379</f>
        <v>0</v>
      </c>
      <c r="Z379" s="14">
        <f>'Raw'!Z379</f>
        <v>0</v>
      </c>
      <c r="AA379" s="14">
        <f>'Raw'!AA379</f>
        <v>0</v>
      </c>
      <c r="AB379" s="14">
        <f>'Raw'!AB379</f>
        <v>0</v>
      </c>
      <c r="AC379" s="14">
        <f>'Raw'!AC379</f>
        <v>0</v>
      </c>
      <c r="AD379" s="14">
        <f>'Raw'!AD379</f>
        <v>0</v>
      </c>
      <c r="AE379" s="14">
        <f>'Raw'!AE379</f>
        <v>0</v>
      </c>
      <c r="AF379" s="14">
        <f>'Raw'!AF379</f>
        <v>0</v>
      </c>
      <c r="AG379" s="14">
        <f>'Raw'!AG379</f>
        <v>0</v>
      </c>
      <c r="AH379" s="14">
        <f>'Raw'!AH379</f>
        <v>0</v>
      </c>
      <c r="AI379" s="14">
        <f>'Raw'!AI379</f>
        <v>0</v>
      </c>
      <c r="AJ379" s="14">
        <f>'Raw'!AJ379</f>
        <v>0</v>
      </c>
      <c r="AK379" s="14">
        <f>'Raw'!AK379</f>
        <v>0</v>
      </c>
      <c r="AL379" s="14">
        <f>'Raw'!AL379</f>
        <v>0</v>
      </c>
      <c r="AM379" s="14">
        <f>'Raw'!AM379</f>
        <v>0</v>
      </c>
      <c r="AN379" s="14">
        <f>'Raw'!AN379</f>
        <v>0</v>
      </c>
      <c r="AO379" s="14">
        <f>'Raw'!AO379</f>
        <v>0</v>
      </c>
      <c r="AP379" s="14">
        <f>'Raw'!AP379</f>
        <v>0</v>
      </c>
      <c r="AQ379" s="14">
        <f>'Raw'!AQ379</f>
        <v>0</v>
      </c>
      <c r="AR379" s="14">
        <f>'Raw'!AR379</f>
        <v>0</v>
      </c>
      <c r="AS379" s="14">
        <f>'Raw'!AS379</f>
        <v>0</v>
      </c>
      <c r="AT379" s="14">
        <f>'Raw'!AT379</f>
        <v>0</v>
      </c>
      <c r="AU379" s="14">
        <f>'Raw'!AU379</f>
        <v>0</v>
      </c>
      <c r="AV379" s="14">
        <f>'Raw'!AV379</f>
        <v>0</v>
      </c>
      <c r="AW379" s="14">
        <f>'Raw'!AW379</f>
        <v>0</v>
      </c>
      <c r="AX379" s="14">
        <f>'Raw'!AX379</f>
        <v>0</v>
      </c>
      <c r="AY379" s="14">
        <f>'Raw'!AY379</f>
        <v>0</v>
      </c>
    </row>
    <row r="380" ht="20.05" customHeight="1">
      <c r="A380" s="12">
        <f>'Raw'!$A380</f>
        <v>0</v>
      </c>
      <c r="B380" s="13">
        <f>'Raw'!B380</f>
        <v>0</v>
      </c>
      <c r="C380" s="14">
        <f>'Raw'!C380</f>
        <v>0</v>
      </c>
      <c r="D380" s="14">
        <f>'Raw'!D380</f>
        <v>0</v>
      </c>
      <c r="E380" s="14">
        <f>'Raw'!E380</f>
        <v>0</v>
      </c>
      <c r="F380" s="14">
        <f>'Raw'!F380</f>
        <v>0</v>
      </c>
      <c r="G380" s="14">
        <f>'Raw'!G380</f>
        <v>0</v>
      </c>
      <c r="H380" s="14">
        <f>'Raw'!H380</f>
        <v>0</v>
      </c>
      <c r="I380" s="14">
        <f>'Raw'!I380</f>
        <v>0</v>
      </c>
      <c r="J380" s="14">
        <f>'Raw'!J380</f>
        <v>0</v>
      </c>
      <c r="K380" s="14">
        <f>'Raw'!K380</f>
        <v>0</v>
      </c>
      <c r="L380" s="14">
        <f>'Raw'!L380</f>
        <v>0</v>
      </c>
      <c r="M380" s="14">
        <f>'Raw'!M380</f>
        <v>0</v>
      </c>
      <c r="N380" s="14">
        <f>'Raw'!N380</f>
        <v>0</v>
      </c>
      <c r="O380" s="14">
        <f>'Raw'!O380</f>
        <v>0</v>
      </c>
      <c r="P380" s="14">
        <f>'Raw'!P380</f>
        <v>0</v>
      </c>
      <c r="Q380" s="14">
        <f>'Raw'!Q380</f>
        <v>0</v>
      </c>
      <c r="R380" s="14">
        <f>'Raw'!R380</f>
        <v>0</v>
      </c>
      <c r="S380" s="14">
        <f>'Raw'!S380</f>
        <v>0</v>
      </c>
      <c r="T380" s="14">
        <f>'Raw'!T380</f>
        <v>0</v>
      </c>
      <c r="U380" s="14">
        <f>'Raw'!U380</f>
        <v>0</v>
      </c>
      <c r="V380" s="14">
        <f>'Raw'!V380</f>
        <v>0</v>
      </c>
      <c r="W380" s="14">
        <f>'Raw'!W380</f>
        <v>0</v>
      </c>
      <c r="X380" s="14">
        <f>'Raw'!X380</f>
        <v>0</v>
      </c>
      <c r="Y380" s="14">
        <f>'Raw'!Y380</f>
        <v>0</v>
      </c>
      <c r="Z380" s="14">
        <f>'Raw'!Z380</f>
        <v>0</v>
      </c>
      <c r="AA380" s="14">
        <f>'Raw'!AA380</f>
        <v>0</v>
      </c>
      <c r="AB380" s="14">
        <f>'Raw'!AB380</f>
        <v>0</v>
      </c>
      <c r="AC380" s="14">
        <f>'Raw'!AC380</f>
        <v>0</v>
      </c>
      <c r="AD380" s="14">
        <f>'Raw'!AD380</f>
        <v>0</v>
      </c>
      <c r="AE380" s="14">
        <f>'Raw'!AE380</f>
        <v>0</v>
      </c>
      <c r="AF380" s="14">
        <f>'Raw'!AF380</f>
        <v>0</v>
      </c>
      <c r="AG380" s="14">
        <f>'Raw'!AG380</f>
        <v>0</v>
      </c>
      <c r="AH380" s="14">
        <f>'Raw'!AH380</f>
        <v>0</v>
      </c>
      <c r="AI380" s="14">
        <f>'Raw'!AI380</f>
        <v>0</v>
      </c>
      <c r="AJ380" s="14">
        <f>'Raw'!AJ380</f>
        <v>0</v>
      </c>
      <c r="AK380" s="14">
        <f>'Raw'!AK380</f>
        <v>0</v>
      </c>
      <c r="AL380" s="14">
        <f>'Raw'!AL380</f>
        <v>0</v>
      </c>
      <c r="AM380" s="14">
        <f>'Raw'!AM380</f>
        <v>0</v>
      </c>
      <c r="AN380" s="14">
        <f>'Raw'!AN380</f>
        <v>0</v>
      </c>
      <c r="AO380" s="14">
        <f>'Raw'!AO380</f>
        <v>0</v>
      </c>
      <c r="AP380" s="14">
        <f>'Raw'!AP380</f>
        <v>0</v>
      </c>
      <c r="AQ380" s="14">
        <f>'Raw'!AQ380</f>
        <v>0</v>
      </c>
      <c r="AR380" s="14">
        <f>'Raw'!AR380</f>
        <v>0</v>
      </c>
      <c r="AS380" s="14">
        <f>'Raw'!AS380</f>
        <v>0</v>
      </c>
      <c r="AT380" s="14">
        <f>'Raw'!AT380</f>
        <v>0</v>
      </c>
      <c r="AU380" s="14">
        <f>'Raw'!AU380</f>
        <v>0</v>
      </c>
      <c r="AV380" s="14">
        <f>'Raw'!AV380</f>
        <v>0</v>
      </c>
      <c r="AW380" s="14">
        <f>'Raw'!AW380</f>
        <v>0</v>
      </c>
      <c r="AX380" s="14">
        <f>'Raw'!AX380</f>
        <v>0</v>
      </c>
      <c r="AY380" s="14">
        <f>'Raw'!AY380</f>
        <v>0</v>
      </c>
    </row>
    <row r="381" ht="20.05" customHeight="1">
      <c r="A381" s="12">
        <f>'Raw'!$A381</f>
        <v>0</v>
      </c>
      <c r="B381" s="13">
        <f>'Raw'!B381</f>
        <v>0</v>
      </c>
      <c r="C381" s="14">
        <f>'Raw'!C381</f>
        <v>0</v>
      </c>
      <c r="D381" s="14">
        <f>'Raw'!D381</f>
        <v>0</v>
      </c>
      <c r="E381" s="14">
        <f>'Raw'!E381</f>
        <v>0</v>
      </c>
      <c r="F381" s="14">
        <f>'Raw'!F381</f>
        <v>0</v>
      </c>
      <c r="G381" s="14">
        <f>'Raw'!G381</f>
        <v>0</v>
      </c>
      <c r="H381" s="14">
        <f>'Raw'!H381</f>
        <v>0</v>
      </c>
      <c r="I381" s="14">
        <f>'Raw'!I381</f>
        <v>0</v>
      </c>
      <c r="J381" s="14">
        <f>'Raw'!J381</f>
        <v>0</v>
      </c>
      <c r="K381" s="14">
        <f>'Raw'!K381</f>
        <v>0</v>
      </c>
      <c r="L381" s="14">
        <f>'Raw'!L381</f>
        <v>0</v>
      </c>
      <c r="M381" s="14">
        <f>'Raw'!M381</f>
        <v>0</v>
      </c>
      <c r="N381" s="14">
        <f>'Raw'!N381</f>
        <v>0</v>
      </c>
      <c r="O381" s="14">
        <f>'Raw'!O381</f>
        <v>0</v>
      </c>
      <c r="P381" s="14">
        <f>'Raw'!P381</f>
        <v>0</v>
      </c>
      <c r="Q381" s="14">
        <f>'Raw'!Q381</f>
        <v>0</v>
      </c>
      <c r="R381" s="14">
        <f>'Raw'!R381</f>
        <v>0</v>
      </c>
      <c r="S381" s="14">
        <f>'Raw'!S381</f>
        <v>0</v>
      </c>
      <c r="T381" s="14">
        <f>'Raw'!T381</f>
        <v>0</v>
      </c>
      <c r="U381" s="14">
        <f>'Raw'!U381</f>
        <v>0</v>
      </c>
      <c r="V381" s="14">
        <f>'Raw'!V381</f>
        <v>0</v>
      </c>
      <c r="W381" s="14">
        <f>'Raw'!W381</f>
        <v>0</v>
      </c>
      <c r="X381" s="14">
        <f>'Raw'!X381</f>
        <v>0</v>
      </c>
      <c r="Y381" s="14">
        <f>'Raw'!Y381</f>
        <v>0</v>
      </c>
      <c r="Z381" s="14">
        <f>'Raw'!Z381</f>
        <v>0</v>
      </c>
      <c r="AA381" s="14">
        <f>'Raw'!AA381</f>
        <v>0</v>
      </c>
      <c r="AB381" s="14">
        <f>'Raw'!AB381</f>
        <v>0</v>
      </c>
      <c r="AC381" s="14">
        <f>'Raw'!AC381</f>
        <v>0</v>
      </c>
      <c r="AD381" s="14">
        <f>'Raw'!AD381</f>
        <v>0</v>
      </c>
      <c r="AE381" s="14">
        <f>'Raw'!AE381</f>
        <v>0</v>
      </c>
      <c r="AF381" s="14">
        <f>'Raw'!AF381</f>
        <v>0</v>
      </c>
      <c r="AG381" s="14">
        <f>'Raw'!AG381</f>
        <v>0</v>
      </c>
      <c r="AH381" s="14">
        <f>'Raw'!AH381</f>
        <v>0</v>
      </c>
      <c r="AI381" s="14">
        <f>'Raw'!AI381</f>
        <v>0</v>
      </c>
      <c r="AJ381" s="14">
        <f>'Raw'!AJ381</f>
        <v>0</v>
      </c>
      <c r="AK381" s="14">
        <f>'Raw'!AK381</f>
        <v>0</v>
      </c>
      <c r="AL381" s="14">
        <f>'Raw'!AL381</f>
        <v>0</v>
      </c>
      <c r="AM381" s="14">
        <f>'Raw'!AM381</f>
        <v>0</v>
      </c>
      <c r="AN381" s="14">
        <f>'Raw'!AN381</f>
        <v>0</v>
      </c>
      <c r="AO381" s="14">
        <f>'Raw'!AO381</f>
        <v>0</v>
      </c>
      <c r="AP381" s="14">
        <f>'Raw'!AP381</f>
        <v>0</v>
      </c>
      <c r="AQ381" s="14">
        <f>'Raw'!AQ381</f>
        <v>0</v>
      </c>
      <c r="AR381" s="14">
        <f>'Raw'!AR381</f>
        <v>0</v>
      </c>
      <c r="AS381" s="14">
        <f>'Raw'!AS381</f>
        <v>0</v>
      </c>
      <c r="AT381" s="14">
        <f>'Raw'!AT381</f>
        <v>0</v>
      </c>
      <c r="AU381" s="14">
        <f>'Raw'!AU381</f>
        <v>0</v>
      </c>
      <c r="AV381" s="14">
        <f>'Raw'!AV381</f>
        <v>0</v>
      </c>
      <c r="AW381" s="14">
        <f>'Raw'!AW381</f>
        <v>0</v>
      </c>
      <c r="AX381" s="14">
        <f>'Raw'!AX381</f>
        <v>0</v>
      </c>
      <c r="AY381" s="14">
        <f>'Raw'!AY381</f>
        <v>0</v>
      </c>
    </row>
    <row r="382" ht="20.05" customHeight="1">
      <c r="A382" s="12">
        <f>'Raw'!$A382</f>
        <v>0</v>
      </c>
      <c r="B382" s="13">
        <f>'Raw'!B382</f>
        <v>0</v>
      </c>
      <c r="C382" s="14">
        <f>'Raw'!C382</f>
        <v>0</v>
      </c>
      <c r="D382" s="14">
        <f>'Raw'!D382</f>
        <v>0</v>
      </c>
      <c r="E382" s="14">
        <f>'Raw'!E382</f>
        <v>0</v>
      </c>
      <c r="F382" s="14">
        <f>'Raw'!F382</f>
        <v>0</v>
      </c>
      <c r="G382" s="14">
        <f>'Raw'!G382</f>
        <v>0</v>
      </c>
      <c r="H382" s="14">
        <f>'Raw'!H382</f>
        <v>0</v>
      </c>
      <c r="I382" s="14">
        <f>'Raw'!I382</f>
        <v>0</v>
      </c>
      <c r="J382" s="14">
        <f>'Raw'!J382</f>
        <v>0</v>
      </c>
      <c r="K382" s="14">
        <f>'Raw'!K382</f>
        <v>0</v>
      </c>
      <c r="L382" s="14">
        <f>'Raw'!L382</f>
        <v>0</v>
      </c>
      <c r="M382" s="14">
        <f>'Raw'!M382</f>
        <v>0</v>
      </c>
      <c r="N382" s="14">
        <f>'Raw'!N382</f>
        <v>0</v>
      </c>
      <c r="O382" s="14">
        <f>'Raw'!O382</f>
        <v>0</v>
      </c>
      <c r="P382" s="14">
        <f>'Raw'!P382</f>
        <v>0</v>
      </c>
      <c r="Q382" s="14">
        <f>'Raw'!Q382</f>
        <v>0</v>
      </c>
      <c r="R382" s="14">
        <f>'Raw'!R382</f>
        <v>0</v>
      </c>
      <c r="S382" s="14">
        <f>'Raw'!S382</f>
        <v>0</v>
      </c>
      <c r="T382" s="14">
        <f>'Raw'!T382</f>
        <v>0</v>
      </c>
      <c r="U382" s="14">
        <f>'Raw'!U382</f>
        <v>0</v>
      </c>
      <c r="V382" s="14">
        <f>'Raw'!V382</f>
        <v>0</v>
      </c>
      <c r="W382" s="14">
        <f>'Raw'!W382</f>
        <v>0</v>
      </c>
      <c r="X382" s="14">
        <f>'Raw'!X382</f>
        <v>0</v>
      </c>
      <c r="Y382" s="14">
        <f>'Raw'!Y382</f>
        <v>0</v>
      </c>
      <c r="Z382" s="14">
        <f>'Raw'!Z382</f>
        <v>0</v>
      </c>
      <c r="AA382" s="14">
        <f>'Raw'!AA382</f>
        <v>0</v>
      </c>
      <c r="AB382" s="14">
        <f>'Raw'!AB382</f>
        <v>0</v>
      </c>
      <c r="AC382" s="14">
        <f>'Raw'!AC382</f>
        <v>0</v>
      </c>
      <c r="AD382" s="14">
        <f>'Raw'!AD382</f>
        <v>0</v>
      </c>
      <c r="AE382" s="14">
        <f>'Raw'!AE382</f>
        <v>0</v>
      </c>
      <c r="AF382" s="14">
        <f>'Raw'!AF382</f>
        <v>0</v>
      </c>
      <c r="AG382" s="14">
        <f>'Raw'!AG382</f>
        <v>0</v>
      </c>
      <c r="AH382" s="14">
        <f>'Raw'!AH382</f>
        <v>0</v>
      </c>
      <c r="AI382" s="14">
        <f>'Raw'!AI382</f>
        <v>0</v>
      </c>
      <c r="AJ382" s="14">
        <f>'Raw'!AJ382</f>
        <v>0</v>
      </c>
      <c r="AK382" s="14">
        <f>'Raw'!AK382</f>
        <v>0</v>
      </c>
      <c r="AL382" s="14">
        <f>'Raw'!AL382</f>
        <v>0</v>
      </c>
      <c r="AM382" s="14">
        <f>'Raw'!AM382</f>
        <v>0</v>
      </c>
      <c r="AN382" s="14">
        <f>'Raw'!AN382</f>
        <v>0</v>
      </c>
      <c r="AO382" s="14">
        <f>'Raw'!AO382</f>
        <v>0</v>
      </c>
      <c r="AP382" s="14">
        <f>'Raw'!AP382</f>
        <v>0</v>
      </c>
      <c r="AQ382" s="14">
        <f>'Raw'!AQ382</f>
        <v>0</v>
      </c>
      <c r="AR382" s="14">
        <f>'Raw'!AR382</f>
        <v>0</v>
      </c>
      <c r="AS382" s="14">
        <f>'Raw'!AS382</f>
        <v>0</v>
      </c>
      <c r="AT382" s="14">
        <f>'Raw'!AT382</f>
        <v>0</v>
      </c>
      <c r="AU382" s="14">
        <f>'Raw'!AU382</f>
        <v>0</v>
      </c>
      <c r="AV382" s="14">
        <f>'Raw'!AV382</f>
        <v>0</v>
      </c>
      <c r="AW382" s="14">
        <f>'Raw'!AW382</f>
        <v>0</v>
      </c>
      <c r="AX382" s="14">
        <f>'Raw'!AX382</f>
        <v>0</v>
      </c>
      <c r="AY382" s="14">
        <f>'Raw'!AY382</f>
        <v>0</v>
      </c>
    </row>
    <row r="383" ht="20.05" customHeight="1">
      <c r="A383" s="12">
        <f>'Raw'!$A383</f>
        <v>0</v>
      </c>
      <c r="B383" s="13">
        <f>'Raw'!B383</f>
        <v>0</v>
      </c>
      <c r="C383" s="14">
        <f>'Raw'!C383</f>
        <v>0</v>
      </c>
      <c r="D383" s="14">
        <f>'Raw'!D383</f>
        <v>0</v>
      </c>
      <c r="E383" s="14">
        <f>'Raw'!E383</f>
        <v>0</v>
      </c>
      <c r="F383" s="14">
        <f>'Raw'!F383</f>
        <v>0</v>
      </c>
      <c r="G383" s="14">
        <f>'Raw'!G383</f>
        <v>0</v>
      </c>
      <c r="H383" s="14">
        <f>'Raw'!H383</f>
        <v>0</v>
      </c>
      <c r="I383" s="14">
        <f>'Raw'!I383</f>
        <v>0</v>
      </c>
      <c r="J383" s="14">
        <f>'Raw'!J383</f>
        <v>0</v>
      </c>
      <c r="K383" s="14">
        <f>'Raw'!K383</f>
        <v>0</v>
      </c>
      <c r="L383" s="14">
        <f>'Raw'!L383</f>
        <v>0</v>
      </c>
      <c r="M383" s="14">
        <f>'Raw'!M383</f>
        <v>0</v>
      </c>
      <c r="N383" s="14">
        <f>'Raw'!N383</f>
        <v>0</v>
      </c>
      <c r="O383" s="14">
        <f>'Raw'!O383</f>
        <v>0</v>
      </c>
      <c r="P383" s="14">
        <f>'Raw'!P383</f>
        <v>0</v>
      </c>
      <c r="Q383" s="14">
        <f>'Raw'!Q383</f>
        <v>0</v>
      </c>
      <c r="R383" s="14">
        <f>'Raw'!R383</f>
        <v>0</v>
      </c>
      <c r="S383" s="14">
        <f>'Raw'!S383</f>
        <v>0</v>
      </c>
      <c r="T383" s="14">
        <f>'Raw'!T383</f>
        <v>0</v>
      </c>
      <c r="U383" s="14">
        <f>'Raw'!U383</f>
        <v>0</v>
      </c>
      <c r="V383" s="14">
        <f>'Raw'!V383</f>
        <v>0</v>
      </c>
      <c r="W383" s="14">
        <f>'Raw'!W383</f>
        <v>0</v>
      </c>
      <c r="X383" s="14">
        <f>'Raw'!X383</f>
        <v>0</v>
      </c>
      <c r="Y383" s="14">
        <f>'Raw'!Y383</f>
        <v>0</v>
      </c>
      <c r="Z383" s="14">
        <f>'Raw'!Z383</f>
        <v>0</v>
      </c>
      <c r="AA383" s="14">
        <f>'Raw'!AA383</f>
        <v>0</v>
      </c>
      <c r="AB383" s="14">
        <f>'Raw'!AB383</f>
        <v>0</v>
      </c>
      <c r="AC383" s="14">
        <f>'Raw'!AC383</f>
        <v>0</v>
      </c>
      <c r="AD383" s="14">
        <f>'Raw'!AD383</f>
        <v>0</v>
      </c>
      <c r="AE383" s="14">
        <f>'Raw'!AE383</f>
        <v>0</v>
      </c>
      <c r="AF383" s="14">
        <f>'Raw'!AF383</f>
        <v>0</v>
      </c>
      <c r="AG383" s="14">
        <f>'Raw'!AG383</f>
        <v>0</v>
      </c>
      <c r="AH383" s="14">
        <f>'Raw'!AH383</f>
        <v>0</v>
      </c>
      <c r="AI383" s="14">
        <f>'Raw'!AI383</f>
        <v>0</v>
      </c>
      <c r="AJ383" s="14">
        <f>'Raw'!AJ383</f>
        <v>0</v>
      </c>
      <c r="AK383" s="14">
        <f>'Raw'!AK383</f>
        <v>0</v>
      </c>
      <c r="AL383" s="14">
        <f>'Raw'!AL383</f>
        <v>0</v>
      </c>
      <c r="AM383" s="14">
        <f>'Raw'!AM383</f>
        <v>0</v>
      </c>
      <c r="AN383" s="14">
        <f>'Raw'!AN383</f>
        <v>0</v>
      </c>
      <c r="AO383" s="14">
        <f>'Raw'!AO383</f>
        <v>0</v>
      </c>
      <c r="AP383" s="14">
        <f>'Raw'!AP383</f>
        <v>0</v>
      </c>
      <c r="AQ383" s="14">
        <f>'Raw'!AQ383</f>
        <v>0</v>
      </c>
      <c r="AR383" s="14">
        <f>'Raw'!AR383</f>
        <v>0</v>
      </c>
      <c r="AS383" s="14">
        <f>'Raw'!AS383</f>
        <v>0</v>
      </c>
      <c r="AT383" s="14">
        <f>'Raw'!AT383</f>
        <v>0</v>
      </c>
      <c r="AU383" s="14">
        <f>'Raw'!AU383</f>
        <v>0</v>
      </c>
      <c r="AV383" s="14">
        <f>'Raw'!AV383</f>
        <v>0</v>
      </c>
      <c r="AW383" s="14">
        <f>'Raw'!AW383</f>
        <v>0</v>
      </c>
      <c r="AX383" s="14">
        <f>'Raw'!AX383</f>
        <v>0</v>
      </c>
      <c r="AY383" s="14">
        <f>'Raw'!AY383</f>
        <v>0</v>
      </c>
    </row>
    <row r="384" ht="20.05" customHeight="1">
      <c r="A384" s="12">
        <f>'Raw'!$A384</f>
        <v>0</v>
      </c>
      <c r="B384" s="13">
        <f>'Raw'!B384</f>
        <v>0</v>
      </c>
      <c r="C384" s="14">
        <f>'Raw'!C384</f>
        <v>0</v>
      </c>
      <c r="D384" s="14">
        <f>'Raw'!D384</f>
        <v>0</v>
      </c>
      <c r="E384" s="14">
        <f>'Raw'!E384</f>
        <v>0</v>
      </c>
      <c r="F384" s="14">
        <f>'Raw'!F384</f>
        <v>0</v>
      </c>
      <c r="G384" s="14">
        <f>'Raw'!G384</f>
        <v>0</v>
      </c>
      <c r="H384" s="14">
        <f>'Raw'!H384</f>
        <v>0</v>
      </c>
      <c r="I384" s="14">
        <f>'Raw'!I384</f>
        <v>0</v>
      </c>
      <c r="J384" s="14">
        <f>'Raw'!J384</f>
        <v>0</v>
      </c>
      <c r="K384" s="14">
        <f>'Raw'!K384</f>
        <v>0</v>
      </c>
      <c r="L384" s="14">
        <f>'Raw'!L384</f>
        <v>0</v>
      </c>
      <c r="M384" s="14">
        <f>'Raw'!M384</f>
        <v>0</v>
      </c>
      <c r="N384" s="14">
        <f>'Raw'!N384</f>
        <v>0</v>
      </c>
      <c r="O384" s="14">
        <f>'Raw'!O384</f>
        <v>0</v>
      </c>
      <c r="P384" s="14">
        <f>'Raw'!P384</f>
        <v>0</v>
      </c>
      <c r="Q384" s="14">
        <f>'Raw'!Q384</f>
        <v>0</v>
      </c>
      <c r="R384" s="14">
        <f>'Raw'!R384</f>
        <v>0</v>
      </c>
      <c r="S384" s="14">
        <f>'Raw'!S384</f>
        <v>0</v>
      </c>
      <c r="T384" s="14">
        <f>'Raw'!T384</f>
        <v>0</v>
      </c>
      <c r="U384" s="14">
        <f>'Raw'!U384</f>
        <v>0</v>
      </c>
      <c r="V384" s="14">
        <f>'Raw'!V384</f>
        <v>0</v>
      </c>
      <c r="W384" s="14">
        <f>'Raw'!W384</f>
        <v>0</v>
      </c>
      <c r="X384" s="14">
        <f>'Raw'!X384</f>
        <v>0</v>
      </c>
      <c r="Y384" s="14">
        <f>'Raw'!Y384</f>
        <v>0</v>
      </c>
      <c r="Z384" s="14">
        <f>'Raw'!Z384</f>
        <v>0</v>
      </c>
      <c r="AA384" s="14">
        <f>'Raw'!AA384</f>
        <v>0</v>
      </c>
      <c r="AB384" s="14">
        <f>'Raw'!AB384</f>
        <v>0</v>
      </c>
      <c r="AC384" s="14">
        <f>'Raw'!AC384</f>
        <v>0</v>
      </c>
      <c r="AD384" s="14">
        <f>'Raw'!AD384</f>
        <v>0</v>
      </c>
      <c r="AE384" s="14">
        <f>'Raw'!AE384</f>
        <v>0</v>
      </c>
      <c r="AF384" s="14">
        <f>'Raw'!AF384</f>
        <v>0</v>
      </c>
      <c r="AG384" s="14">
        <f>'Raw'!AG384</f>
        <v>0</v>
      </c>
      <c r="AH384" s="14">
        <f>'Raw'!AH384</f>
        <v>0</v>
      </c>
      <c r="AI384" s="14">
        <f>'Raw'!AI384</f>
        <v>0</v>
      </c>
      <c r="AJ384" s="14">
        <f>'Raw'!AJ384</f>
        <v>0</v>
      </c>
      <c r="AK384" s="14">
        <f>'Raw'!AK384</f>
        <v>0</v>
      </c>
      <c r="AL384" s="14">
        <f>'Raw'!AL384</f>
        <v>0</v>
      </c>
      <c r="AM384" s="14">
        <f>'Raw'!AM384</f>
        <v>0</v>
      </c>
      <c r="AN384" s="14">
        <f>'Raw'!AN384</f>
        <v>0</v>
      </c>
      <c r="AO384" s="14">
        <f>'Raw'!AO384</f>
        <v>0</v>
      </c>
      <c r="AP384" s="14">
        <f>'Raw'!AP384</f>
        <v>0</v>
      </c>
      <c r="AQ384" s="14">
        <f>'Raw'!AQ384</f>
        <v>0</v>
      </c>
      <c r="AR384" s="14">
        <f>'Raw'!AR384</f>
        <v>0</v>
      </c>
      <c r="AS384" s="14">
        <f>'Raw'!AS384</f>
        <v>0</v>
      </c>
      <c r="AT384" s="14">
        <f>'Raw'!AT384</f>
        <v>0</v>
      </c>
      <c r="AU384" s="14">
        <f>'Raw'!AU384</f>
        <v>0</v>
      </c>
      <c r="AV384" s="14">
        <f>'Raw'!AV384</f>
        <v>0</v>
      </c>
      <c r="AW384" s="14">
        <f>'Raw'!AW384</f>
        <v>0</v>
      </c>
      <c r="AX384" s="14">
        <f>'Raw'!AX384</f>
        <v>0</v>
      </c>
      <c r="AY384" s="14">
        <f>'Raw'!AY384</f>
        <v>0</v>
      </c>
    </row>
    <row r="385" ht="20.05" customHeight="1">
      <c r="A385" s="12">
        <f>'Raw'!$A385</f>
        <v>0</v>
      </c>
      <c r="B385" s="13">
        <f>'Raw'!B385</f>
        <v>0</v>
      </c>
      <c r="C385" s="14">
        <f>'Raw'!C385</f>
        <v>0</v>
      </c>
      <c r="D385" s="14">
        <f>'Raw'!D385</f>
        <v>0</v>
      </c>
      <c r="E385" s="14">
        <f>'Raw'!E385</f>
        <v>0</v>
      </c>
      <c r="F385" s="14">
        <f>'Raw'!F385</f>
        <v>0</v>
      </c>
      <c r="G385" s="14">
        <f>'Raw'!G385</f>
        <v>0</v>
      </c>
      <c r="H385" s="14">
        <f>'Raw'!H385</f>
        <v>0</v>
      </c>
      <c r="I385" s="14">
        <f>'Raw'!I385</f>
        <v>0</v>
      </c>
      <c r="J385" s="14">
        <f>'Raw'!J385</f>
        <v>0</v>
      </c>
      <c r="K385" s="14">
        <f>'Raw'!K385</f>
        <v>0</v>
      </c>
      <c r="L385" s="14">
        <f>'Raw'!L385</f>
        <v>0</v>
      </c>
      <c r="M385" s="14">
        <f>'Raw'!M385</f>
        <v>0</v>
      </c>
      <c r="N385" s="14">
        <f>'Raw'!N385</f>
        <v>0</v>
      </c>
      <c r="O385" s="14">
        <f>'Raw'!O385</f>
        <v>0</v>
      </c>
      <c r="P385" s="14">
        <f>'Raw'!P385</f>
        <v>0</v>
      </c>
      <c r="Q385" s="14">
        <f>'Raw'!Q385</f>
        <v>0</v>
      </c>
      <c r="R385" s="14">
        <f>'Raw'!R385</f>
        <v>0</v>
      </c>
      <c r="S385" s="14">
        <f>'Raw'!S385</f>
        <v>0</v>
      </c>
      <c r="T385" s="14">
        <f>'Raw'!T385</f>
        <v>0</v>
      </c>
      <c r="U385" s="14">
        <f>'Raw'!U385</f>
        <v>0</v>
      </c>
      <c r="V385" s="14">
        <f>'Raw'!V385</f>
        <v>0</v>
      </c>
      <c r="W385" s="14">
        <f>'Raw'!W385</f>
        <v>0</v>
      </c>
      <c r="X385" s="14">
        <f>'Raw'!X385</f>
        <v>0</v>
      </c>
      <c r="Y385" s="14">
        <f>'Raw'!Y385</f>
        <v>0</v>
      </c>
      <c r="Z385" s="14">
        <f>'Raw'!Z385</f>
        <v>0</v>
      </c>
      <c r="AA385" s="14">
        <f>'Raw'!AA385</f>
        <v>0</v>
      </c>
      <c r="AB385" s="14">
        <f>'Raw'!AB385</f>
        <v>0</v>
      </c>
      <c r="AC385" s="14">
        <f>'Raw'!AC385</f>
        <v>0</v>
      </c>
      <c r="AD385" s="14">
        <f>'Raw'!AD385</f>
        <v>0</v>
      </c>
      <c r="AE385" s="14">
        <f>'Raw'!AE385</f>
        <v>0</v>
      </c>
      <c r="AF385" s="14">
        <f>'Raw'!AF385</f>
        <v>0</v>
      </c>
      <c r="AG385" s="14">
        <f>'Raw'!AG385</f>
        <v>0</v>
      </c>
      <c r="AH385" s="14">
        <f>'Raw'!AH385</f>
        <v>0</v>
      </c>
      <c r="AI385" s="14">
        <f>'Raw'!AI385</f>
        <v>0</v>
      </c>
      <c r="AJ385" s="14">
        <f>'Raw'!AJ385</f>
        <v>0</v>
      </c>
      <c r="AK385" s="14">
        <f>'Raw'!AK385</f>
        <v>0</v>
      </c>
      <c r="AL385" s="14">
        <f>'Raw'!AL385</f>
        <v>0</v>
      </c>
      <c r="AM385" s="14">
        <f>'Raw'!AM385</f>
        <v>0</v>
      </c>
      <c r="AN385" s="14">
        <f>'Raw'!AN385</f>
        <v>0</v>
      </c>
      <c r="AO385" s="14">
        <f>'Raw'!AO385</f>
        <v>0</v>
      </c>
      <c r="AP385" s="14">
        <f>'Raw'!AP385</f>
        <v>0</v>
      </c>
      <c r="AQ385" s="14">
        <f>'Raw'!AQ385</f>
        <v>0</v>
      </c>
      <c r="AR385" s="14">
        <f>'Raw'!AR385</f>
        <v>0</v>
      </c>
      <c r="AS385" s="14">
        <f>'Raw'!AS385</f>
        <v>0</v>
      </c>
      <c r="AT385" s="14">
        <f>'Raw'!AT385</f>
        <v>0</v>
      </c>
      <c r="AU385" s="14">
        <f>'Raw'!AU385</f>
        <v>0</v>
      </c>
      <c r="AV385" s="14">
        <f>'Raw'!AV385</f>
        <v>0</v>
      </c>
      <c r="AW385" s="14">
        <f>'Raw'!AW385</f>
        <v>0</v>
      </c>
      <c r="AX385" s="14">
        <f>'Raw'!AX385</f>
        <v>0</v>
      </c>
      <c r="AY385" s="14">
        <f>'Raw'!AY385</f>
        <v>0</v>
      </c>
    </row>
    <row r="386" ht="20.05" customHeight="1">
      <c r="A386" s="12">
        <f>'Raw'!$A386</f>
        <v>0</v>
      </c>
      <c r="B386" s="13">
        <f>'Raw'!B386</f>
        <v>0</v>
      </c>
      <c r="C386" s="14">
        <f>'Raw'!C386</f>
        <v>0</v>
      </c>
      <c r="D386" s="14">
        <f>'Raw'!D386</f>
        <v>0</v>
      </c>
      <c r="E386" s="14">
        <f>'Raw'!E386</f>
        <v>0</v>
      </c>
      <c r="F386" s="14">
        <f>'Raw'!F386</f>
        <v>0</v>
      </c>
      <c r="G386" s="14">
        <f>'Raw'!G386</f>
        <v>0</v>
      </c>
      <c r="H386" s="14">
        <f>'Raw'!H386</f>
        <v>0</v>
      </c>
      <c r="I386" s="14">
        <f>'Raw'!I386</f>
        <v>0</v>
      </c>
      <c r="J386" s="14">
        <f>'Raw'!J386</f>
        <v>0</v>
      </c>
      <c r="K386" s="14">
        <f>'Raw'!K386</f>
        <v>0</v>
      </c>
      <c r="L386" s="14">
        <f>'Raw'!L386</f>
        <v>0</v>
      </c>
      <c r="M386" s="14">
        <f>'Raw'!M386</f>
        <v>0</v>
      </c>
      <c r="N386" s="14">
        <f>'Raw'!N386</f>
        <v>0</v>
      </c>
      <c r="O386" s="14">
        <f>'Raw'!O386</f>
        <v>0</v>
      </c>
      <c r="P386" s="14">
        <f>'Raw'!P386</f>
        <v>0</v>
      </c>
      <c r="Q386" s="14">
        <f>'Raw'!Q386</f>
        <v>0</v>
      </c>
      <c r="R386" s="14">
        <f>'Raw'!R386</f>
        <v>0</v>
      </c>
      <c r="S386" s="14">
        <f>'Raw'!S386</f>
        <v>0</v>
      </c>
      <c r="T386" s="14">
        <f>'Raw'!T386</f>
        <v>0</v>
      </c>
      <c r="U386" s="14">
        <f>'Raw'!U386</f>
        <v>0</v>
      </c>
      <c r="V386" s="14">
        <f>'Raw'!V386</f>
        <v>0</v>
      </c>
      <c r="W386" s="14">
        <f>'Raw'!W386</f>
        <v>0</v>
      </c>
      <c r="X386" s="14">
        <f>'Raw'!X386</f>
        <v>0</v>
      </c>
      <c r="Y386" s="14">
        <f>'Raw'!Y386</f>
        <v>0</v>
      </c>
      <c r="Z386" s="14">
        <f>'Raw'!Z386</f>
        <v>0</v>
      </c>
      <c r="AA386" s="14">
        <f>'Raw'!AA386</f>
        <v>0</v>
      </c>
      <c r="AB386" s="14">
        <f>'Raw'!AB386</f>
        <v>0</v>
      </c>
      <c r="AC386" s="14">
        <f>'Raw'!AC386</f>
        <v>0</v>
      </c>
      <c r="AD386" s="14">
        <f>'Raw'!AD386</f>
        <v>0</v>
      </c>
      <c r="AE386" s="14">
        <f>'Raw'!AE386</f>
        <v>0</v>
      </c>
      <c r="AF386" s="14">
        <f>'Raw'!AF386</f>
        <v>0</v>
      </c>
      <c r="AG386" s="14">
        <f>'Raw'!AG386</f>
        <v>0</v>
      </c>
      <c r="AH386" s="14">
        <f>'Raw'!AH386</f>
        <v>0</v>
      </c>
      <c r="AI386" s="14">
        <f>'Raw'!AI386</f>
        <v>0</v>
      </c>
      <c r="AJ386" s="14">
        <f>'Raw'!AJ386</f>
        <v>0</v>
      </c>
      <c r="AK386" s="14">
        <f>'Raw'!AK386</f>
        <v>0</v>
      </c>
      <c r="AL386" s="14">
        <f>'Raw'!AL386</f>
        <v>0</v>
      </c>
      <c r="AM386" s="14">
        <f>'Raw'!AM386</f>
        <v>0</v>
      </c>
      <c r="AN386" s="14">
        <f>'Raw'!AN386</f>
        <v>0</v>
      </c>
      <c r="AO386" s="14">
        <f>'Raw'!AO386</f>
        <v>0</v>
      </c>
      <c r="AP386" s="14">
        <f>'Raw'!AP386</f>
        <v>0</v>
      </c>
      <c r="AQ386" s="14">
        <f>'Raw'!AQ386</f>
        <v>0</v>
      </c>
      <c r="AR386" s="14">
        <f>'Raw'!AR386</f>
        <v>0</v>
      </c>
      <c r="AS386" s="14">
        <f>'Raw'!AS386</f>
        <v>0</v>
      </c>
      <c r="AT386" s="14">
        <f>'Raw'!AT386</f>
        <v>0</v>
      </c>
      <c r="AU386" s="14">
        <f>'Raw'!AU386</f>
        <v>0</v>
      </c>
      <c r="AV386" s="14">
        <f>'Raw'!AV386</f>
        <v>0</v>
      </c>
      <c r="AW386" s="14">
        <f>'Raw'!AW386</f>
        <v>0</v>
      </c>
      <c r="AX386" s="14">
        <f>'Raw'!AX386</f>
        <v>0</v>
      </c>
      <c r="AY386" s="14">
        <f>'Raw'!AY386</f>
        <v>0</v>
      </c>
    </row>
    <row r="387" ht="20.05" customHeight="1">
      <c r="A387" s="12">
        <f>'Raw'!$A387</f>
        <v>0</v>
      </c>
      <c r="B387" s="13">
        <f>'Raw'!B387</f>
        <v>0</v>
      </c>
      <c r="C387" s="14">
        <f>'Raw'!C387</f>
        <v>0</v>
      </c>
      <c r="D387" s="14">
        <f>'Raw'!D387</f>
        <v>0</v>
      </c>
      <c r="E387" s="14">
        <f>'Raw'!E387</f>
        <v>0</v>
      </c>
      <c r="F387" s="14">
        <f>'Raw'!F387</f>
        <v>0</v>
      </c>
      <c r="G387" s="14">
        <f>'Raw'!G387</f>
        <v>0</v>
      </c>
      <c r="H387" s="14">
        <f>'Raw'!H387</f>
        <v>0</v>
      </c>
      <c r="I387" s="14">
        <f>'Raw'!I387</f>
        <v>0</v>
      </c>
      <c r="J387" s="14">
        <f>'Raw'!J387</f>
        <v>0</v>
      </c>
      <c r="K387" s="14">
        <f>'Raw'!K387</f>
        <v>0</v>
      </c>
      <c r="L387" s="14">
        <f>'Raw'!L387</f>
        <v>0</v>
      </c>
      <c r="M387" s="14">
        <f>'Raw'!M387</f>
        <v>0</v>
      </c>
      <c r="N387" s="14">
        <f>'Raw'!N387</f>
        <v>0</v>
      </c>
      <c r="O387" s="14">
        <f>'Raw'!O387</f>
        <v>0</v>
      </c>
      <c r="P387" s="14">
        <f>'Raw'!P387</f>
        <v>0</v>
      </c>
      <c r="Q387" s="14">
        <f>'Raw'!Q387</f>
        <v>0</v>
      </c>
      <c r="R387" s="14">
        <f>'Raw'!R387</f>
        <v>0</v>
      </c>
      <c r="S387" s="14">
        <f>'Raw'!S387</f>
        <v>0</v>
      </c>
      <c r="T387" s="14">
        <f>'Raw'!T387</f>
        <v>0</v>
      </c>
      <c r="U387" s="14">
        <f>'Raw'!U387</f>
        <v>0</v>
      </c>
      <c r="V387" s="14">
        <f>'Raw'!V387</f>
        <v>0</v>
      </c>
      <c r="W387" s="14">
        <f>'Raw'!W387</f>
        <v>0</v>
      </c>
      <c r="X387" s="14">
        <f>'Raw'!X387</f>
        <v>0</v>
      </c>
      <c r="Y387" s="14">
        <f>'Raw'!Y387</f>
        <v>0</v>
      </c>
      <c r="Z387" s="14">
        <f>'Raw'!Z387</f>
        <v>0</v>
      </c>
      <c r="AA387" s="14">
        <f>'Raw'!AA387</f>
        <v>0</v>
      </c>
      <c r="AB387" s="14">
        <f>'Raw'!AB387</f>
        <v>0</v>
      </c>
      <c r="AC387" s="14">
        <f>'Raw'!AC387</f>
        <v>0</v>
      </c>
      <c r="AD387" s="14">
        <f>'Raw'!AD387</f>
        <v>0</v>
      </c>
      <c r="AE387" s="14">
        <f>'Raw'!AE387</f>
        <v>0</v>
      </c>
      <c r="AF387" s="14">
        <f>'Raw'!AF387</f>
        <v>0</v>
      </c>
      <c r="AG387" s="14">
        <f>'Raw'!AG387</f>
        <v>0</v>
      </c>
      <c r="AH387" s="14">
        <f>'Raw'!AH387</f>
        <v>0</v>
      </c>
      <c r="AI387" s="14">
        <f>'Raw'!AI387</f>
        <v>0</v>
      </c>
      <c r="AJ387" s="14">
        <f>'Raw'!AJ387</f>
        <v>0</v>
      </c>
      <c r="AK387" s="14">
        <f>'Raw'!AK387</f>
        <v>0</v>
      </c>
      <c r="AL387" s="14">
        <f>'Raw'!AL387</f>
        <v>0</v>
      </c>
      <c r="AM387" s="14">
        <f>'Raw'!AM387</f>
        <v>0</v>
      </c>
      <c r="AN387" s="14">
        <f>'Raw'!AN387</f>
        <v>0</v>
      </c>
      <c r="AO387" s="14">
        <f>'Raw'!AO387</f>
        <v>0</v>
      </c>
      <c r="AP387" s="14">
        <f>'Raw'!AP387</f>
        <v>0</v>
      </c>
      <c r="AQ387" s="14">
        <f>'Raw'!AQ387</f>
        <v>0</v>
      </c>
      <c r="AR387" s="14">
        <f>'Raw'!AR387</f>
        <v>0</v>
      </c>
      <c r="AS387" s="14">
        <f>'Raw'!AS387</f>
        <v>0</v>
      </c>
      <c r="AT387" s="14">
        <f>'Raw'!AT387</f>
        <v>0</v>
      </c>
      <c r="AU387" s="14">
        <f>'Raw'!AU387</f>
        <v>0</v>
      </c>
      <c r="AV387" s="14">
        <f>'Raw'!AV387</f>
        <v>0</v>
      </c>
      <c r="AW387" s="14">
        <f>'Raw'!AW387</f>
        <v>0</v>
      </c>
      <c r="AX387" s="14">
        <f>'Raw'!AX387</f>
        <v>0</v>
      </c>
      <c r="AY387" s="14">
        <f>'Raw'!AY387</f>
        <v>0</v>
      </c>
    </row>
    <row r="388" ht="20.05" customHeight="1">
      <c r="A388" s="12">
        <f>'Raw'!$A388</f>
        <v>0</v>
      </c>
      <c r="B388" s="13">
        <f>'Raw'!B388</f>
        <v>0</v>
      </c>
      <c r="C388" s="14">
        <f>'Raw'!C388</f>
        <v>0</v>
      </c>
      <c r="D388" s="14">
        <f>'Raw'!D388</f>
        <v>0</v>
      </c>
      <c r="E388" s="14">
        <f>'Raw'!E388</f>
        <v>0</v>
      </c>
      <c r="F388" s="14">
        <f>'Raw'!F388</f>
        <v>0</v>
      </c>
      <c r="G388" s="14">
        <f>'Raw'!G388</f>
        <v>0</v>
      </c>
      <c r="H388" s="14">
        <f>'Raw'!H388</f>
        <v>0</v>
      </c>
      <c r="I388" s="14">
        <f>'Raw'!I388</f>
        <v>0</v>
      </c>
      <c r="J388" s="14">
        <f>'Raw'!J388</f>
        <v>0</v>
      </c>
      <c r="K388" s="14">
        <f>'Raw'!K388</f>
        <v>0</v>
      </c>
      <c r="L388" s="14">
        <f>'Raw'!L388</f>
        <v>0</v>
      </c>
      <c r="M388" s="14">
        <f>'Raw'!M388</f>
        <v>0</v>
      </c>
      <c r="N388" s="14">
        <f>'Raw'!N388</f>
        <v>0</v>
      </c>
      <c r="O388" s="14">
        <f>'Raw'!O388</f>
        <v>0</v>
      </c>
      <c r="P388" s="14">
        <f>'Raw'!P388</f>
        <v>0</v>
      </c>
      <c r="Q388" s="14">
        <f>'Raw'!Q388</f>
        <v>0</v>
      </c>
      <c r="R388" s="14">
        <f>'Raw'!R388</f>
        <v>0</v>
      </c>
      <c r="S388" s="14">
        <f>'Raw'!S388</f>
        <v>0</v>
      </c>
      <c r="T388" s="14">
        <f>'Raw'!T388</f>
        <v>0</v>
      </c>
      <c r="U388" s="14">
        <f>'Raw'!U388</f>
        <v>0</v>
      </c>
      <c r="V388" s="14">
        <f>'Raw'!V388</f>
        <v>0</v>
      </c>
      <c r="W388" s="14">
        <f>'Raw'!W388</f>
        <v>0</v>
      </c>
      <c r="X388" s="14">
        <f>'Raw'!X388</f>
        <v>0</v>
      </c>
      <c r="Y388" s="14">
        <f>'Raw'!Y388</f>
        <v>0</v>
      </c>
      <c r="Z388" s="14">
        <f>'Raw'!Z388</f>
        <v>0</v>
      </c>
      <c r="AA388" s="14">
        <f>'Raw'!AA388</f>
        <v>0</v>
      </c>
      <c r="AB388" s="14">
        <f>'Raw'!AB388</f>
        <v>0</v>
      </c>
      <c r="AC388" s="14">
        <f>'Raw'!AC388</f>
        <v>0</v>
      </c>
      <c r="AD388" s="14">
        <f>'Raw'!AD388</f>
        <v>0</v>
      </c>
      <c r="AE388" s="14">
        <f>'Raw'!AE388</f>
        <v>0</v>
      </c>
      <c r="AF388" s="14">
        <f>'Raw'!AF388</f>
        <v>0</v>
      </c>
      <c r="AG388" s="14">
        <f>'Raw'!AG388</f>
        <v>0</v>
      </c>
      <c r="AH388" s="14">
        <f>'Raw'!AH388</f>
        <v>0</v>
      </c>
      <c r="AI388" s="14">
        <f>'Raw'!AI388</f>
        <v>0</v>
      </c>
      <c r="AJ388" s="14">
        <f>'Raw'!AJ388</f>
        <v>0</v>
      </c>
      <c r="AK388" s="14">
        <f>'Raw'!AK388</f>
        <v>0</v>
      </c>
      <c r="AL388" s="14">
        <f>'Raw'!AL388</f>
        <v>0</v>
      </c>
      <c r="AM388" s="14">
        <f>'Raw'!AM388</f>
        <v>0</v>
      </c>
      <c r="AN388" s="14">
        <f>'Raw'!AN388</f>
        <v>0</v>
      </c>
      <c r="AO388" s="14">
        <f>'Raw'!AO388</f>
        <v>0</v>
      </c>
      <c r="AP388" s="14">
        <f>'Raw'!AP388</f>
        <v>0</v>
      </c>
      <c r="AQ388" s="14">
        <f>'Raw'!AQ388</f>
        <v>0</v>
      </c>
      <c r="AR388" s="14">
        <f>'Raw'!AR388</f>
        <v>0</v>
      </c>
      <c r="AS388" s="14">
        <f>'Raw'!AS388</f>
        <v>0</v>
      </c>
      <c r="AT388" s="14">
        <f>'Raw'!AT388</f>
        <v>0</v>
      </c>
      <c r="AU388" s="14">
        <f>'Raw'!AU388</f>
        <v>0</v>
      </c>
      <c r="AV388" s="14">
        <f>'Raw'!AV388</f>
        <v>0</v>
      </c>
      <c r="AW388" s="14">
        <f>'Raw'!AW388</f>
        <v>0</v>
      </c>
      <c r="AX388" s="14">
        <f>'Raw'!AX388</f>
        <v>0</v>
      </c>
      <c r="AY388" s="14">
        <f>'Raw'!AY388</f>
        <v>0</v>
      </c>
    </row>
    <row r="389" ht="20.05" customHeight="1">
      <c r="A389" s="12">
        <f>'Raw'!$A389</f>
        <v>0</v>
      </c>
      <c r="B389" s="13">
        <f>'Raw'!B389</f>
        <v>0</v>
      </c>
      <c r="C389" s="14">
        <f>'Raw'!C389</f>
        <v>0</v>
      </c>
      <c r="D389" s="14">
        <f>'Raw'!D389</f>
        <v>0</v>
      </c>
      <c r="E389" s="14">
        <f>'Raw'!E389</f>
        <v>0</v>
      </c>
      <c r="F389" s="14">
        <f>'Raw'!F389</f>
        <v>0</v>
      </c>
      <c r="G389" s="14">
        <f>'Raw'!G389</f>
        <v>0</v>
      </c>
      <c r="H389" s="14">
        <f>'Raw'!H389</f>
        <v>0</v>
      </c>
      <c r="I389" s="14">
        <f>'Raw'!I389</f>
        <v>0</v>
      </c>
      <c r="J389" s="14">
        <f>'Raw'!J389</f>
        <v>0</v>
      </c>
      <c r="K389" s="14">
        <f>'Raw'!K389</f>
        <v>0</v>
      </c>
      <c r="L389" s="14">
        <f>'Raw'!L389</f>
        <v>0</v>
      </c>
      <c r="M389" s="14">
        <f>'Raw'!M389</f>
        <v>0</v>
      </c>
      <c r="N389" s="14">
        <f>'Raw'!N389</f>
        <v>0</v>
      </c>
      <c r="O389" s="14">
        <f>'Raw'!O389</f>
        <v>0</v>
      </c>
      <c r="P389" s="14">
        <f>'Raw'!P389</f>
        <v>0</v>
      </c>
      <c r="Q389" s="14">
        <f>'Raw'!Q389</f>
        <v>0</v>
      </c>
      <c r="R389" s="14">
        <f>'Raw'!R389</f>
        <v>0</v>
      </c>
      <c r="S389" s="14">
        <f>'Raw'!S389</f>
        <v>0</v>
      </c>
      <c r="T389" s="14">
        <f>'Raw'!T389</f>
        <v>0</v>
      </c>
      <c r="U389" s="14">
        <f>'Raw'!U389</f>
        <v>0</v>
      </c>
      <c r="V389" s="14">
        <f>'Raw'!V389</f>
        <v>0</v>
      </c>
      <c r="W389" s="14">
        <f>'Raw'!W389</f>
        <v>0</v>
      </c>
      <c r="X389" s="14">
        <f>'Raw'!X389</f>
        <v>0</v>
      </c>
      <c r="Y389" s="14">
        <f>'Raw'!Y389</f>
        <v>0</v>
      </c>
      <c r="Z389" s="14">
        <f>'Raw'!Z389</f>
        <v>0</v>
      </c>
      <c r="AA389" s="14">
        <f>'Raw'!AA389</f>
        <v>0</v>
      </c>
      <c r="AB389" s="14">
        <f>'Raw'!AB389</f>
        <v>0</v>
      </c>
      <c r="AC389" s="14">
        <f>'Raw'!AC389</f>
        <v>0</v>
      </c>
      <c r="AD389" s="14">
        <f>'Raw'!AD389</f>
        <v>0</v>
      </c>
      <c r="AE389" s="14">
        <f>'Raw'!AE389</f>
        <v>0</v>
      </c>
      <c r="AF389" s="14">
        <f>'Raw'!AF389</f>
        <v>0</v>
      </c>
      <c r="AG389" s="14">
        <f>'Raw'!AG389</f>
        <v>0</v>
      </c>
      <c r="AH389" s="14">
        <f>'Raw'!AH389</f>
        <v>0</v>
      </c>
      <c r="AI389" s="14">
        <f>'Raw'!AI389</f>
        <v>0</v>
      </c>
      <c r="AJ389" s="14">
        <f>'Raw'!AJ389</f>
        <v>0</v>
      </c>
      <c r="AK389" s="14">
        <f>'Raw'!AK389</f>
        <v>0</v>
      </c>
      <c r="AL389" s="14">
        <f>'Raw'!AL389</f>
        <v>0</v>
      </c>
      <c r="AM389" s="14">
        <f>'Raw'!AM389</f>
        <v>0</v>
      </c>
      <c r="AN389" s="14">
        <f>'Raw'!AN389</f>
        <v>0</v>
      </c>
      <c r="AO389" s="14">
        <f>'Raw'!AO389</f>
        <v>0</v>
      </c>
      <c r="AP389" s="14">
        <f>'Raw'!AP389</f>
        <v>0</v>
      </c>
      <c r="AQ389" s="14">
        <f>'Raw'!AQ389</f>
        <v>0</v>
      </c>
      <c r="AR389" s="14">
        <f>'Raw'!AR389</f>
        <v>0</v>
      </c>
      <c r="AS389" s="14">
        <f>'Raw'!AS389</f>
        <v>0</v>
      </c>
      <c r="AT389" s="14">
        <f>'Raw'!AT389</f>
        <v>0</v>
      </c>
      <c r="AU389" s="14">
        <f>'Raw'!AU389</f>
        <v>0</v>
      </c>
      <c r="AV389" s="14">
        <f>'Raw'!AV389</f>
        <v>0</v>
      </c>
      <c r="AW389" s="14">
        <f>'Raw'!AW389</f>
        <v>0</v>
      </c>
      <c r="AX389" s="14">
        <f>'Raw'!AX389</f>
        <v>0</v>
      </c>
      <c r="AY389" s="14">
        <f>'Raw'!AY389</f>
        <v>0</v>
      </c>
    </row>
    <row r="390" ht="20.05" customHeight="1">
      <c r="A390" s="12">
        <f>'Raw'!$A390</f>
        <v>0</v>
      </c>
      <c r="B390" s="13">
        <f>'Raw'!B390</f>
        <v>0</v>
      </c>
      <c r="C390" s="14">
        <f>'Raw'!C390</f>
        <v>0</v>
      </c>
      <c r="D390" s="14">
        <f>'Raw'!D390</f>
        <v>0</v>
      </c>
      <c r="E390" s="14">
        <f>'Raw'!E390</f>
        <v>0</v>
      </c>
      <c r="F390" s="14">
        <f>'Raw'!F390</f>
        <v>0</v>
      </c>
      <c r="G390" s="14">
        <f>'Raw'!G390</f>
        <v>0</v>
      </c>
      <c r="H390" s="14">
        <f>'Raw'!H390</f>
        <v>0</v>
      </c>
      <c r="I390" s="14">
        <f>'Raw'!I390</f>
        <v>0</v>
      </c>
      <c r="J390" s="14">
        <f>'Raw'!J390</f>
        <v>0</v>
      </c>
      <c r="K390" s="14">
        <f>'Raw'!K390</f>
        <v>0</v>
      </c>
      <c r="L390" s="14">
        <f>'Raw'!L390</f>
        <v>0</v>
      </c>
      <c r="M390" s="14">
        <f>'Raw'!M390</f>
        <v>0</v>
      </c>
      <c r="N390" s="14">
        <f>'Raw'!N390</f>
        <v>0</v>
      </c>
      <c r="O390" s="14">
        <f>'Raw'!O390</f>
        <v>0</v>
      </c>
      <c r="P390" s="14">
        <f>'Raw'!P390</f>
        <v>0</v>
      </c>
      <c r="Q390" s="14">
        <f>'Raw'!Q390</f>
        <v>0</v>
      </c>
      <c r="R390" s="14">
        <f>'Raw'!R390</f>
        <v>0</v>
      </c>
      <c r="S390" s="14">
        <f>'Raw'!S390</f>
        <v>0</v>
      </c>
      <c r="T390" s="14">
        <f>'Raw'!T390</f>
        <v>0</v>
      </c>
      <c r="U390" s="14">
        <f>'Raw'!U390</f>
        <v>0</v>
      </c>
      <c r="V390" s="14">
        <f>'Raw'!V390</f>
        <v>0</v>
      </c>
      <c r="W390" s="14">
        <f>'Raw'!W390</f>
        <v>0</v>
      </c>
      <c r="X390" s="14">
        <f>'Raw'!X390</f>
        <v>0</v>
      </c>
      <c r="Y390" s="14">
        <f>'Raw'!Y390</f>
        <v>0</v>
      </c>
      <c r="Z390" s="14">
        <f>'Raw'!Z390</f>
        <v>0</v>
      </c>
      <c r="AA390" s="14">
        <f>'Raw'!AA390</f>
        <v>0</v>
      </c>
      <c r="AB390" s="14">
        <f>'Raw'!AB390</f>
        <v>0</v>
      </c>
      <c r="AC390" s="14">
        <f>'Raw'!AC390</f>
        <v>0</v>
      </c>
      <c r="AD390" s="14">
        <f>'Raw'!AD390</f>
        <v>0</v>
      </c>
      <c r="AE390" s="14">
        <f>'Raw'!AE390</f>
        <v>0</v>
      </c>
      <c r="AF390" s="14">
        <f>'Raw'!AF390</f>
        <v>0</v>
      </c>
      <c r="AG390" s="14">
        <f>'Raw'!AG390</f>
        <v>0</v>
      </c>
      <c r="AH390" s="14">
        <f>'Raw'!AH390</f>
        <v>0</v>
      </c>
      <c r="AI390" s="14">
        <f>'Raw'!AI390</f>
        <v>0</v>
      </c>
      <c r="AJ390" s="14">
        <f>'Raw'!AJ390</f>
        <v>0</v>
      </c>
      <c r="AK390" s="14">
        <f>'Raw'!AK390</f>
        <v>0</v>
      </c>
      <c r="AL390" s="14">
        <f>'Raw'!AL390</f>
        <v>0</v>
      </c>
      <c r="AM390" s="14">
        <f>'Raw'!AM390</f>
        <v>0</v>
      </c>
      <c r="AN390" s="14">
        <f>'Raw'!AN390</f>
        <v>0</v>
      </c>
      <c r="AO390" s="14">
        <f>'Raw'!AO390</f>
        <v>0</v>
      </c>
      <c r="AP390" s="14">
        <f>'Raw'!AP390</f>
        <v>0</v>
      </c>
      <c r="AQ390" s="14">
        <f>'Raw'!AQ390</f>
        <v>0</v>
      </c>
      <c r="AR390" s="14">
        <f>'Raw'!AR390</f>
        <v>0</v>
      </c>
      <c r="AS390" s="14">
        <f>'Raw'!AS390</f>
        <v>0</v>
      </c>
      <c r="AT390" s="14">
        <f>'Raw'!AT390</f>
        <v>0</v>
      </c>
      <c r="AU390" s="14">
        <f>'Raw'!AU390</f>
        <v>0</v>
      </c>
      <c r="AV390" s="14">
        <f>'Raw'!AV390</f>
        <v>0</v>
      </c>
      <c r="AW390" s="14">
        <f>'Raw'!AW390</f>
        <v>0</v>
      </c>
      <c r="AX390" s="14">
        <f>'Raw'!AX390</f>
        <v>0</v>
      </c>
      <c r="AY390" s="14">
        <f>'Raw'!AY390</f>
        <v>0</v>
      </c>
    </row>
    <row r="391" ht="20.05" customHeight="1">
      <c r="A391" s="12">
        <f>'Raw'!$A391</f>
        <v>0</v>
      </c>
      <c r="B391" s="13">
        <f>'Raw'!B391</f>
        <v>0</v>
      </c>
      <c r="C391" s="14">
        <f>'Raw'!C391</f>
        <v>0</v>
      </c>
      <c r="D391" s="14">
        <f>'Raw'!D391</f>
        <v>0</v>
      </c>
      <c r="E391" s="14">
        <f>'Raw'!E391</f>
        <v>0</v>
      </c>
      <c r="F391" s="14">
        <f>'Raw'!F391</f>
        <v>0</v>
      </c>
      <c r="G391" s="14">
        <f>'Raw'!G391</f>
        <v>0</v>
      </c>
      <c r="H391" s="14">
        <f>'Raw'!H391</f>
        <v>0</v>
      </c>
      <c r="I391" s="14">
        <f>'Raw'!I391</f>
        <v>0</v>
      </c>
      <c r="J391" s="14">
        <f>'Raw'!J391</f>
        <v>0</v>
      </c>
      <c r="K391" s="14">
        <f>'Raw'!K391</f>
        <v>0</v>
      </c>
      <c r="L391" s="14">
        <f>'Raw'!L391</f>
        <v>0</v>
      </c>
      <c r="M391" s="14">
        <f>'Raw'!M391</f>
        <v>0</v>
      </c>
      <c r="N391" s="14">
        <f>'Raw'!N391</f>
        <v>0</v>
      </c>
      <c r="O391" s="14">
        <f>'Raw'!O391</f>
        <v>0</v>
      </c>
      <c r="P391" s="14">
        <f>'Raw'!P391</f>
        <v>0</v>
      </c>
      <c r="Q391" s="14">
        <f>'Raw'!Q391</f>
        <v>0</v>
      </c>
      <c r="R391" s="14">
        <f>'Raw'!R391</f>
        <v>0</v>
      </c>
      <c r="S391" s="14">
        <f>'Raw'!S391</f>
        <v>0</v>
      </c>
      <c r="T391" s="14">
        <f>'Raw'!T391</f>
        <v>0</v>
      </c>
      <c r="U391" s="14">
        <f>'Raw'!U391</f>
        <v>0</v>
      </c>
      <c r="V391" s="14">
        <f>'Raw'!V391</f>
        <v>0</v>
      </c>
      <c r="W391" s="14">
        <f>'Raw'!W391</f>
        <v>0</v>
      </c>
      <c r="X391" s="14">
        <f>'Raw'!X391</f>
        <v>0</v>
      </c>
      <c r="Y391" s="14">
        <f>'Raw'!Y391</f>
        <v>0</v>
      </c>
      <c r="Z391" s="14">
        <f>'Raw'!Z391</f>
        <v>0</v>
      </c>
      <c r="AA391" s="14">
        <f>'Raw'!AA391</f>
        <v>0</v>
      </c>
      <c r="AB391" s="14">
        <f>'Raw'!AB391</f>
        <v>0</v>
      </c>
      <c r="AC391" s="14">
        <f>'Raw'!AC391</f>
        <v>0</v>
      </c>
      <c r="AD391" s="14">
        <f>'Raw'!AD391</f>
        <v>0</v>
      </c>
      <c r="AE391" s="14">
        <f>'Raw'!AE391</f>
        <v>0</v>
      </c>
      <c r="AF391" s="14">
        <f>'Raw'!AF391</f>
        <v>0</v>
      </c>
      <c r="AG391" s="14">
        <f>'Raw'!AG391</f>
        <v>0</v>
      </c>
      <c r="AH391" s="14">
        <f>'Raw'!AH391</f>
        <v>0</v>
      </c>
      <c r="AI391" s="14">
        <f>'Raw'!AI391</f>
        <v>0</v>
      </c>
      <c r="AJ391" s="14">
        <f>'Raw'!AJ391</f>
        <v>0</v>
      </c>
      <c r="AK391" s="14">
        <f>'Raw'!AK391</f>
        <v>0</v>
      </c>
      <c r="AL391" s="14">
        <f>'Raw'!AL391</f>
        <v>0</v>
      </c>
      <c r="AM391" s="14">
        <f>'Raw'!AM391</f>
        <v>0</v>
      </c>
      <c r="AN391" s="14">
        <f>'Raw'!AN391</f>
        <v>0</v>
      </c>
      <c r="AO391" s="14">
        <f>'Raw'!AO391</f>
        <v>0</v>
      </c>
      <c r="AP391" s="14">
        <f>'Raw'!AP391</f>
        <v>0</v>
      </c>
      <c r="AQ391" s="14">
        <f>'Raw'!AQ391</f>
        <v>0</v>
      </c>
      <c r="AR391" s="14">
        <f>'Raw'!AR391</f>
        <v>0</v>
      </c>
      <c r="AS391" s="14">
        <f>'Raw'!AS391</f>
        <v>0</v>
      </c>
      <c r="AT391" s="14">
        <f>'Raw'!AT391</f>
        <v>0</v>
      </c>
      <c r="AU391" s="14">
        <f>'Raw'!AU391</f>
        <v>0</v>
      </c>
      <c r="AV391" s="14">
        <f>'Raw'!AV391</f>
        <v>0</v>
      </c>
      <c r="AW391" s="14">
        <f>'Raw'!AW391</f>
        <v>0</v>
      </c>
      <c r="AX391" s="14">
        <f>'Raw'!AX391</f>
        <v>0</v>
      </c>
      <c r="AY391" s="14">
        <f>'Raw'!AY391</f>
        <v>0</v>
      </c>
    </row>
    <row r="392" ht="20.05" customHeight="1">
      <c r="A392" s="12">
        <f>'Raw'!$A392</f>
        <v>0</v>
      </c>
      <c r="B392" s="13">
        <f>'Raw'!B392</f>
        <v>0</v>
      </c>
      <c r="C392" s="14">
        <f>'Raw'!C392</f>
        <v>0</v>
      </c>
      <c r="D392" s="14">
        <f>'Raw'!D392</f>
        <v>0</v>
      </c>
      <c r="E392" s="14">
        <f>'Raw'!E392</f>
        <v>0</v>
      </c>
      <c r="F392" s="14">
        <f>'Raw'!F392</f>
        <v>0</v>
      </c>
      <c r="G392" s="14">
        <f>'Raw'!G392</f>
        <v>0</v>
      </c>
      <c r="H392" s="14">
        <f>'Raw'!H392</f>
        <v>0</v>
      </c>
      <c r="I392" s="14">
        <f>'Raw'!I392</f>
        <v>0</v>
      </c>
      <c r="J392" s="14">
        <f>'Raw'!J392</f>
        <v>0</v>
      </c>
      <c r="K392" s="14">
        <f>'Raw'!K392</f>
        <v>0</v>
      </c>
      <c r="L392" s="14">
        <f>'Raw'!L392</f>
        <v>0</v>
      </c>
      <c r="M392" s="14">
        <f>'Raw'!M392</f>
        <v>0</v>
      </c>
      <c r="N392" s="14">
        <f>'Raw'!N392</f>
        <v>0</v>
      </c>
      <c r="O392" s="14">
        <f>'Raw'!O392</f>
        <v>0</v>
      </c>
      <c r="P392" s="14">
        <f>'Raw'!P392</f>
        <v>0</v>
      </c>
      <c r="Q392" s="14">
        <f>'Raw'!Q392</f>
        <v>0</v>
      </c>
      <c r="R392" s="14">
        <f>'Raw'!R392</f>
        <v>0</v>
      </c>
      <c r="S392" s="14">
        <f>'Raw'!S392</f>
        <v>0</v>
      </c>
      <c r="T392" s="14">
        <f>'Raw'!T392</f>
        <v>0</v>
      </c>
      <c r="U392" s="14">
        <f>'Raw'!U392</f>
        <v>0</v>
      </c>
      <c r="V392" s="14">
        <f>'Raw'!V392</f>
        <v>0</v>
      </c>
      <c r="W392" s="14">
        <f>'Raw'!W392</f>
        <v>0</v>
      </c>
      <c r="X392" s="14">
        <f>'Raw'!X392</f>
        <v>0</v>
      </c>
      <c r="Y392" s="14">
        <f>'Raw'!Y392</f>
        <v>0</v>
      </c>
      <c r="Z392" s="14">
        <f>'Raw'!Z392</f>
        <v>0</v>
      </c>
      <c r="AA392" s="14">
        <f>'Raw'!AA392</f>
        <v>0</v>
      </c>
      <c r="AB392" s="14">
        <f>'Raw'!AB392</f>
        <v>0</v>
      </c>
      <c r="AC392" s="14">
        <f>'Raw'!AC392</f>
        <v>0</v>
      </c>
      <c r="AD392" s="14">
        <f>'Raw'!AD392</f>
        <v>0</v>
      </c>
      <c r="AE392" s="14">
        <f>'Raw'!AE392</f>
        <v>0</v>
      </c>
      <c r="AF392" s="14">
        <f>'Raw'!AF392</f>
        <v>0</v>
      </c>
      <c r="AG392" s="14">
        <f>'Raw'!AG392</f>
        <v>0</v>
      </c>
      <c r="AH392" s="14">
        <f>'Raw'!AH392</f>
        <v>0</v>
      </c>
      <c r="AI392" s="14">
        <f>'Raw'!AI392</f>
        <v>0</v>
      </c>
      <c r="AJ392" s="14">
        <f>'Raw'!AJ392</f>
        <v>0</v>
      </c>
      <c r="AK392" s="14">
        <f>'Raw'!AK392</f>
        <v>0</v>
      </c>
      <c r="AL392" s="14">
        <f>'Raw'!AL392</f>
        <v>0</v>
      </c>
      <c r="AM392" s="14">
        <f>'Raw'!AM392</f>
        <v>0</v>
      </c>
      <c r="AN392" s="14">
        <f>'Raw'!AN392</f>
        <v>0</v>
      </c>
      <c r="AO392" s="14">
        <f>'Raw'!AO392</f>
        <v>0</v>
      </c>
      <c r="AP392" s="14">
        <f>'Raw'!AP392</f>
        <v>0</v>
      </c>
      <c r="AQ392" s="14">
        <f>'Raw'!AQ392</f>
        <v>0</v>
      </c>
      <c r="AR392" s="14">
        <f>'Raw'!AR392</f>
        <v>0</v>
      </c>
      <c r="AS392" s="14">
        <f>'Raw'!AS392</f>
        <v>0</v>
      </c>
      <c r="AT392" s="14">
        <f>'Raw'!AT392</f>
        <v>0</v>
      </c>
      <c r="AU392" s="14">
        <f>'Raw'!AU392</f>
        <v>0</v>
      </c>
      <c r="AV392" s="14">
        <f>'Raw'!AV392</f>
        <v>0</v>
      </c>
      <c r="AW392" s="14">
        <f>'Raw'!AW392</f>
        <v>0</v>
      </c>
      <c r="AX392" s="14">
        <f>'Raw'!AX392</f>
        <v>0</v>
      </c>
      <c r="AY392" s="14">
        <f>'Raw'!AY392</f>
        <v>0</v>
      </c>
    </row>
    <row r="393" ht="20.05" customHeight="1">
      <c r="A393" s="12">
        <f>'Raw'!$A393</f>
        <v>0</v>
      </c>
      <c r="B393" s="13">
        <f>'Raw'!B393</f>
        <v>0</v>
      </c>
      <c r="C393" s="14">
        <f>'Raw'!C393</f>
        <v>0</v>
      </c>
      <c r="D393" s="14">
        <f>'Raw'!D393</f>
        <v>0</v>
      </c>
      <c r="E393" s="14">
        <f>'Raw'!E393</f>
        <v>0</v>
      </c>
      <c r="F393" s="14">
        <f>'Raw'!F393</f>
        <v>0</v>
      </c>
      <c r="G393" s="14">
        <f>'Raw'!G393</f>
        <v>0</v>
      </c>
      <c r="H393" s="14">
        <f>'Raw'!H393</f>
        <v>0</v>
      </c>
      <c r="I393" s="14">
        <f>'Raw'!I393</f>
        <v>0</v>
      </c>
      <c r="J393" s="14">
        <f>'Raw'!J393</f>
        <v>0</v>
      </c>
      <c r="K393" s="14">
        <f>'Raw'!K393</f>
        <v>0</v>
      </c>
      <c r="L393" s="14">
        <f>'Raw'!L393</f>
        <v>0</v>
      </c>
      <c r="M393" s="14">
        <f>'Raw'!M393</f>
        <v>0</v>
      </c>
      <c r="N393" s="14">
        <f>'Raw'!N393</f>
        <v>0</v>
      </c>
      <c r="O393" s="14">
        <f>'Raw'!O393</f>
        <v>0</v>
      </c>
      <c r="P393" s="14">
        <f>'Raw'!P393</f>
        <v>0</v>
      </c>
      <c r="Q393" s="14">
        <f>'Raw'!Q393</f>
        <v>0</v>
      </c>
      <c r="R393" s="14">
        <f>'Raw'!R393</f>
        <v>0</v>
      </c>
      <c r="S393" s="14">
        <f>'Raw'!S393</f>
        <v>0</v>
      </c>
      <c r="T393" s="14">
        <f>'Raw'!T393</f>
        <v>0</v>
      </c>
      <c r="U393" s="14">
        <f>'Raw'!U393</f>
        <v>0</v>
      </c>
      <c r="V393" s="14">
        <f>'Raw'!V393</f>
        <v>0</v>
      </c>
      <c r="W393" s="14">
        <f>'Raw'!W393</f>
        <v>0</v>
      </c>
      <c r="X393" s="14">
        <f>'Raw'!X393</f>
        <v>0</v>
      </c>
      <c r="Y393" s="14">
        <f>'Raw'!Y393</f>
        <v>0</v>
      </c>
      <c r="Z393" s="14">
        <f>'Raw'!Z393</f>
        <v>0</v>
      </c>
      <c r="AA393" s="14">
        <f>'Raw'!AA393</f>
        <v>0</v>
      </c>
      <c r="AB393" s="14">
        <f>'Raw'!AB393</f>
        <v>0</v>
      </c>
      <c r="AC393" s="14">
        <f>'Raw'!AC393</f>
        <v>0</v>
      </c>
      <c r="AD393" s="14">
        <f>'Raw'!AD393</f>
        <v>0</v>
      </c>
      <c r="AE393" s="14">
        <f>'Raw'!AE393</f>
        <v>0</v>
      </c>
      <c r="AF393" s="14">
        <f>'Raw'!AF393</f>
        <v>0</v>
      </c>
      <c r="AG393" s="14">
        <f>'Raw'!AG393</f>
        <v>0</v>
      </c>
      <c r="AH393" s="14">
        <f>'Raw'!AH393</f>
        <v>0</v>
      </c>
      <c r="AI393" s="14">
        <f>'Raw'!AI393</f>
        <v>0</v>
      </c>
      <c r="AJ393" s="14">
        <f>'Raw'!AJ393</f>
        <v>0</v>
      </c>
      <c r="AK393" s="14">
        <f>'Raw'!AK393</f>
        <v>0</v>
      </c>
      <c r="AL393" s="14">
        <f>'Raw'!AL393</f>
        <v>0</v>
      </c>
      <c r="AM393" s="14">
        <f>'Raw'!AM393</f>
        <v>0</v>
      </c>
      <c r="AN393" s="14">
        <f>'Raw'!AN393</f>
        <v>0</v>
      </c>
      <c r="AO393" s="14">
        <f>'Raw'!AO393</f>
        <v>0</v>
      </c>
      <c r="AP393" s="14">
        <f>'Raw'!AP393</f>
        <v>0</v>
      </c>
      <c r="AQ393" s="14">
        <f>'Raw'!AQ393</f>
        <v>0</v>
      </c>
      <c r="AR393" s="14">
        <f>'Raw'!AR393</f>
        <v>0</v>
      </c>
      <c r="AS393" s="14">
        <f>'Raw'!AS393</f>
        <v>0</v>
      </c>
      <c r="AT393" s="14">
        <f>'Raw'!AT393</f>
        <v>0</v>
      </c>
      <c r="AU393" s="14">
        <f>'Raw'!AU393</f>
        <v>0</v>
      </c>
      <c r="AV393" s="14">
        <f>'Raw'!AV393</f>
        <v>0</v>
      </c>
      <c r="AW393" s="14">
        <f>'Raw'!AW393</f>
        <v>0</v>
      </c>
      <c r="AX393" s="14">
        <f>'Raw'!AX393</f>
        <v>0</v>
      </c>
      <c r="AY393" s="14">
        <f>'Raw'!AY393</f>
        <v>0</v>
      </c>
    </row>
    <row r="394" ht="20.05" customHeight="1">
      <c r="A394" s="12">
        <f>'Raw'!$A394</f>
        <v>0</v>
      </c>
      <c r="B394" s="13">
        <f>'Raw'!B394</f>
        <v>0</v>
      </c>
      <c r="C394" s="14">
        <f>'Raw'!C394</f>
        <v>0</v>
      </c>
      <c r="D394" s="14">
        <f>'Raw'!D394</f>
        <v>0</v>
      </c>
      <c r="E394" s="14">
        <f>'Raw'!E394</f>
        <v>0</v>
      </c>
      <c r="F394" s="14">
        <f>'Raw'!F394</f>
        <v>0</v>
      </c>
      <c r="G394" s="14">
        <f>'Raw'!G394</f>
        <v>0</v>
      </c>
      <c r="H394" s="14">
        <f>'Raw'!H394</f>
        <v>0</v>
      </c>
      <c r="I394" s="14">
        <f>'Raw'!I394</f>
        <v>0</v>
      </c>
      <c r="J394" s="14">
        <f>'Raw'!J394</f>
        <v>0</v>
      </c>
      <c r="K394" s="14">
        <f>'Raw'!K394</f>
        <v>0</v>
      </c>
      <c r="L394" s="14">
        <f>'Raw'!L394</f>
        <v>0</v>
      </c>
      <c r="M394" s="14">
        <f>'Raw'!M394</f>
        <v>0</v>
      </c>
      <c r="N394" s="14">
        <f>'Raw'!N394</f>
        <v>0</v>
      </c>
      <c r="O394" s="14">
        <f>'Raw'!O394</f>
        <v>0</v>
      </c>
      <c r="P394" s="14">
        <f>'Raw'!P394</f>
        <v>0</v>
      </c>
      <c r="Q394" s="14">
        <f>'Raw'!Q394</f>
        <v>0</v>
      </c>
      <c r="R394" s="14">
        <f>'Raw'!R394</f>
        <v>0</v>
      </c>
      <c r="S394" s="14">
        <f>'Raw'!S394</f>
        <v>0</v>
      </c>
      <c r="T394" s="14">
        <f>'Raw'!T394</f>
        <v>0</v>
      </c>
      <c r="U394" s="14">
        <f>'Raw'!U394</f>
        <v>0</v>
      </c>
      <c r="V394" s="14">
        <f>'Raw'!V394</f>
        <v>0</v>
      </c>
      <c r="W394" s="14">
        <f>'Raw'!W394</f>
        <v>0</v>
      </c>
      <c r="X394" s="14">
        <f>'Raw'!X394</f>
        <v>0</v>
      </c>
      <c r="Y394" s="14">
        <f>'Raw'!Y394</f>
        <v>0</v>
      </c>
      <c r="Z394" s="14">
        <f>'Raw'!Z394</f>
        <v>0</v>
      </c>
      <c r="AA394" s="14">
        <f>'Raw'!AA394</f>
        <v>0</v>
      </c>
      <c r="AB394" s="14">
        <f>'Raw'!AB394</f>
        <v>0</v>
      </c>
      <c r="AC394" s="14">
        <f>'Raw'!AC394</f>
        <v>0</v>
      </c>
      <c r="AD394" s="14">
        <f>'Raw'!AD394</f>
        <v>0</v>
      </c>
      <c r="AE394" s="14">
        <f>'Raw'!AE394</f>
        <v>0</v>
      </c>
      <c r="AF394" s="14">
        <f>'Raw'!AF394</f>
        <v>0</v>
      </c>
      <c r="AG394" s="14">
        <f>'Raw'!AG394</f>
        <v>0</v>
      </c>
      <c r="AH394" s="14">
        <f>'Raw'!AH394</f>
        <v>0</v>
      </c>
      <c r="AI394" s="14">
        <f>'Raw'!AI394</f>
        <v>0</v>
      </c>
      <c r="AJ394" s="14">
        <f>'Raw'!AJ394</f>
        <v>0</v>
      </c>
      <c r="AK394" s="14">
        <f>'Raw'!AK394</f>
        <v>0</v>
      </c>
      <c r="AL394" s="14">
        <f>'Raw'!AL394</f>
        <v>0</v>
      </c>
      <c r="AM394" s="14">
        <f>'Raw'!AM394</f>
        <v>0</v>
      </c>
      <c r="AN394" s="14">
        <f>'Raw'!AN394</f>
        <v>0</v>
      </c>
      <c r="AO394" s="14">
        <f>'Raw'!AO394</f>
        <v>0</v>
      </c>
      <c r="AP394" s="14">
        <f>'Raw'!AP394</f>
        <v>0</v>
      </c>
      <c r="AQ394" s="14">
        <f>'Raw'!AQ394</f>
        <v>0</v>
      </c>
      <c r="AR394" s="14">
        <f>'Raw'!AR394</f>
        <v>0</v>
      </c>
      <c r="AS394" s="14">
        <f>'Raw'!AS394</f>
        <v>0</v>
      </c>
      <c r="AT394" s="14">
        <f>'Raw'!AT394</f>
        <v>0</v>
      </c>
      <c r="AU394" s="14">
        <f>'Raw'!AU394</f>
        <v>0</v>
      </c>
      <c r="AV394" s="14">
        <f>'Raw'!AV394</f>
        <v>0</v>
      </c>
      <c r="AW394" s="14">
        <f>'Raw'!AW394</f>
        <v>0</v>
      </c>
      <c r="AX394" s="14">
        <f>'Raw'!AX394</f>
        <v>0</v>
      </c>
      <c r="AY394" s="14">
        <f>'Raw'!AY394</f>
        <v>0</v>
      </c>
    </row>
    <row r="395" ht="20.05" customHeight="1">
      <c r="A395" s="12">
        <f>'Raw'!$A395</f>
        <v>0</v>
      </c>
      <c r="B395" s="13">
        <f>'Raw'!B395</f>
        <v>0</v>
      </c>
      <c r="C395" s="14">
        <f>'Raw'!C395</f>
        <v>0</v>
      </c>
      <c r="D395" s="14">
        <f>'Raw'!D395</f>
        <v>0</v>
      </c>
      <c r="E395" s="14">
        <f>'Raw'!E395</f>
        <v>0</v>
      </c>
      <c r="F395" s="14">
        <f>'Raw'!F395</f>
        <v>0</v>
      </c>
      <c r="G395" s="14">
        <f>'Raw'!G395</f>
        <v>0</v>
      </c>
      <c r="H395" s="14">
        <f>'Raw'!H395</f>
        <v>0</v>
      </c>
      <c r="I395" s="14">
        <f>'Raw'!I395</f>
        <v>0</v>
      </c>
      <c r="J395" s="14">
        <f>'Raw'!J395</f>
        <v>0</v>
      </c>
      <c r="K395" s="14">
        <f>'Raw'!K395</f>
        <v>0</v>
      </c>
      <c r="L395" s="14">
        <f>'Raw'!L395</f>
        <v>0</v>
      </c>
      <c r="M395" s="14">
        <f>'Raw'!M395</f>
        <v>0</v>
      </c>
      <c r="N395" s="14">
        <f>'Raw'!N395</f>
        <v>0</v>
      </c>
      <c r="O395" s="14">
        <f>'Raw'!O395</f>
        <v>0</v>
      </c>
      <c r="P395" s="14">
        <f>'Raw'!P395</f>
        <v>0</v>
      </c>
      <c r="Q395" s="14">
        <f>'Raw'!Q395</f>
        <v>0</v>
      </c>
      <c r="R395" s="14">
        <f>'Raw'!R395</f>
        <v>0</v>
      </c>
      <c r="S395" s="14">
        <f>'Raw'!S395</f>
        <v>0</v>
      </c>
      <c r="T395" s="14">
        <f>'Raw'!T395</f>
        <v>0</v>
      </c>
      <c r="U395" s="14">
        <f>'Raw'!U395</f>
        <v>0</v>
      </c>
      <c r="V395" s="14">
        <f>'Raw'!V395</f>
        <v>0</v>
      </c>
      <c r="W395" s="14">
        <f>'Raw'!W395</f>
        <v>0</v>
      </c>
      <c r="X395" s="14">
        <f>'Raw'!X395</f>
        <v>0</v>
      </c>
      <c r="Y395" s="14">
        <f>'Raw'!Y395</f>
        <v>0</v>
      </c>
      <c r="Z395" s="14">
        <f>'Raw'!Z395</f>
        <v>0</v>
      </c>
      <c r="AA395" s="14">
        <f>'Raw'!AA395</f>
        <v>0</v>
      </c>
      <c r="AB395" s="14">
        <f>'Raw'!AB395</f>
        <v>0</v>
      </c>
      <c r="AC395" s="14">
        <f>'Raw'!AC395</f>
        <v>0</v>
      </c>
      <c r="AD395" s="14">
        <f>'Raw'!AD395</f>
        <v>0</v>
      </c>
      <c r="AE395" s="14">
        <f>'Raw'!AE395</f>
        <v>0</v>
      </c>
      <c r="AF395" s="14">
        <f>'Raw'!AF395</f>
        <v>0</v>
      </c>
      <c r="AG395" s="14">
        <f>'Raw'!AG395</f>
        <v>0</v>
      </c>
      <c r="AH395" s="14">
        <f>'Raw'!AH395</f>
        <v>0</v>
      </c>
      <c r="AI395" s="14">
        <f>'Raw'!AI395</f>
        <v>0</v>
      </c>
      <c r="AJ395" s="14">
        <f>'Raw'!AJ395</f>
        <v>0</v>
      </c>
      <c r="AK395" s="14">
        <f>'Raw'!AK395</f>
        <v>0</v>
      </c>
      <c r="AL395" s="14">
        <f>'Raw'!AL395</f>
        <v>0</v>
      </c>
      <c r="AM395" s="14">
        <f>'Raw'!AM395</f>
        <v>0</v>
      </c>
      <c r="AN395" s="14">
        <f>'Raw'!AN395</f>
        <v>0</v>
      </c>
      <c r="AO395" s="14">
        <f>'Raw'!AO395</f>
        <v>0</v>
      </c>
      <c r="AP395" s="14">
        <f>'Raw'!AP395</f>
        <v>0</v>
      </c>
      <c r="AQ395" s="14">
        <f>'Raw'!AQ395</f>
        <v>0</v>
      </c>
      <c r="AR395" s="14">
        <f>'Raw'!AR395</f>
        <v>0</v>
      </c>
      <c r="AS395" s="14">
        <f>'Raw'!AS395</f>
        <v>0</v>
      </c>
      <c r="AT395" s="14">
        <f>'Raw'!AT395</f>
        <v>0</v>
      </c>
      <c r="AU395" s="14">
        <f>'Raw'!AU395</f>
        <v>0</v>
      </c>
      <c r="AV395" s="14">
        <f>'Raw'!AV395</f>
        <v>0</v>
      </c>
      <c r="AW395" s="14">
        <f>'Raw'!AW395</f>
        <v>0</v>
      </c>
      <c r="AX395" s="14">
        <f>'Raw'!AX395</f>
        <v>0</v>
      </c>
      <c r="AY395" s="14">
        <f>'Raw'!AY395</f>
        <v>0</v>
      </c>
    </row>
    <row r="396" ht="20.05" customHeight="1">
      <c r="A396" s="12">
        <f>'Raw'!$A396</f>
        <v>0</v>
      </c>
      <c r="B396" s="13">
        <f>'Raw'!B396</f>
        <v>0</v>
      </c>
      <c r="C396" s="14">
        <f>'Raw'!C396</f>
        <v>0</v>
      </c>
      <c r="D396" s="14">
        <f>'Raw'!D396</f>
        <v>0</v>
      </c>
      <c r="E396" s="14">
        <f>'Raw'!E396</f>
        <v>0</v>
      </c>
      <c r="F396" s="14">
        <f>'Raw'!F396</f>
        <v>0</v>
      </c>
      <c r="G396" s="14">
        <f>'Raw'!G396</f>
        <v>0</v>
      </c>
      <c r="H396" s="14">
        <f>'Raw'!H396</f>
        <v>0</v>
      </c>
      <c r="I396" s="14">
        <f>'Raw'!I396</f>
        <v>0</v>
      </c>
      <c r="J396" s="14">
        <f>'Raw'!J396</f>
        <v>0</v>
      </c>
      <c r="K396" s="14">
        <f>'Raw'!K396</f>
        <v>0</v>
      </c>
      <c r="L396" s="14">
        <f>'Raw'!L396</f>
        <v>0</v>
      </c>
      <c r="M396" s="14">
        <f>'Raw'!M396</f>
        <v>0</v>
      </c>
      <c r="N396" s="14">
        <f>'Raw'!N396</f>
        <v>0</v>
      </c>
      <c r="O396" s="14">
        <f>'Raw'!O396</f>
        <v>0</v>
      </c>
      <c r="P396" s="14">
        <f>'Raw'!P396</f>
        <v>0</v>
      </c>
      <c r="Q396" s="14">
        <f>'Raw'!Q396</f>
        <v>0</v>
      </c>
      <c r="R396" s="14">
        <f>'Raw'!R396</f>
        <v>0</v>
      </c>
      <c r="S396" s="14">
        <f>'Raw'!S396</f>
        <v>0</v>
      </c>
      <c r="T396" s="14">
        <f>'Raw'!T396</f>
        <v>0</v>
      </c>
      <c r="U396" s="14">
        <f>'Raw'!U396</f>
        <v>0</v>
      </c>
      <c r="V396" s="14">
        <f>'Raw'!V396</f>
        <v>0</v>
      </c>
      <c r="W396" s="14">
        <f>'Raw'!W396</f>
        <v>0</v>
      </c>
      <c r="X396" s="14">
        <f>'Raw'!X396</f>
        <v>0</v>
      </c>
      <c r="Y396" s="14">
        <f>'Raw'!Y396</f>
        <v>0</v>
      </c>
      <c r="Z396" s="14">
        <f>'Raw'!Z396</f>
        <v>0</v>
      </c>
      <c r="AA396" s="14">
        <f>'Raw'!AA396</f>
        <v>0</v>
      </c>
      <c r="AB396" s="14">
        <f>'Raw'!AB396</f>
        <v>0</v>
      </c>
      <c r="AC396" s="14">
        <f>'Raw'!AC396</f>
        <v>0</v>
      </c>
      <c r="AD396" s="14">
        <f>'Raw'!AD396</f>
        <v>0</v>
      </c>
      <c r="AE396" s="14">
        <f>'Raw'!AE396</f>
        <v>0</v>
      </c>
      <c r="AF396" s="14">
        <f>'Raw'!AF396</f>
        <v>0</v>
      </c>
      <c r="AG396" s="14">
        <f>'Raw'!AG396</f>
        <v>0</v>
      </c>
      <c r="AH396" s="14">
        <f>'Raw'!AH396</f>
        <v>0</v>
      </c>
      <c r="AI396" s="14">
        <f>'Raw'!AI396</f>
        <v>0</v>
      </c>
      <c r="AJ396" s="14">
        <f>'Raw'!AJ396</f>
        <v>0</v>
      </c>
      <c r="AK396" s="14">
        <f>'Raw'!AK396</f>
        <v>0</v>
      </c>
      <c r="AL396" s="14">
        <f>'Raw'!AL396</f>
        <v>0</v>
      </c>
      <c r="AM396" s="14">
        <f>'Raw'!AM396</f>
        <v>0</v>
      </c>
      <c r="AN396" s="14">
        <f>'Raw'!AN396</f>
        <v>0</v>
      </c>
      <c r="AO396" s="14">
        <f>'Raw'!AO396</f>
        <v>0</v>
      </c>
      <c r="AP396" s="14">
        <f>'Raw'!AP396</f>
        <v>0</v>
      </c>
      <c r="AQ396" s="14">
        <f>'Raw'!AQ396</f>
        <v>0</v>
      </c>
      <c r="AR396" s="14">
        <f>'Raw'!AR396</f>
        <v>0</v>
      </c>
      <c r="AS396" s="14">
        <f>'Raw'!AS396</f>
        <v>0</v>
      </c>
      <c r="AT396" s="14">
        <f>'Raw'!AT396</f>
        <v>0</v>
      </c>
      <c r="AU396" s="14">
        <f>'Raw'!AU396</f>
        <v>0</v>
      </c>
      <c r="AV396" s="14">
        <f>'Raw'!AV396</f>
        <v>0</v>
      </c>
      <c r="AW396" s="14">
        <f>'Raw'!AW396</f>
        <v>0</v>
      </c>
      <c r="AX396" s="14">
        <f>'Raw'!AX396</f>
        <v>0</v>
      </c>
      <c r="AY396" s="14">
        <f>'Raw'!AY396</f>
        <v>0</v>
      </c>
    </row>
    <row r="397" ht="20.05" customHeight="1">
      <c r="A397" s="12">
        <f>'Raw'!$A397</f>
        <v>0</v>
      </c>
      <c r="B397" s="13">
        <f>'Raw'!B397</f>
        <v>0</v>
      </c>
      <c r="C397" s="14">
        <f>'Raw'!C397</f>
        <v>0</v>
      </c>
      <c r="D397" s="14">
        <f>'Raw'!D397</f>
        <v>0</v>
      </c>
      <c r="E397" s="14">
        <f>'Raw'!E397</f>
        <v>0</v>
      </c>
      <c r="F397" s="14">
        <f>'Raw'!F397</f>
        <v>0</v>
      </c>
      <c r="G397" s="14">
        <f>'Raw'!G397</f>
        <v>0</v>
      </c>
      <c r="H397" s="14">
        <f>'Raw'!H397</f>
        <v>0</v>
      </c>
      <c r="I397" s="14">
        <f>'Raw'!I397</f>
        <v>0</v>
      </c>
      <c r="J397" s="14">
        <f>'Raw'!J397</f>
        <v>0</v>
      </c>
      <c r="K397" s="14">
        <f>'Raw'!K397</f>
        <v>0</v>
      </c>
      <c r="L397" s="14">
        <f>'Raw'!L397</f>
        <v>0</v>
      </c>
      <c r="M397" s="14">
        <f>'Raw'!M397</f>
        <v>0</v>
      </c>
      <c r="N397" s="14">
        <f>'Raw'!N397</f>
        <v>0</v>
      </c>
      <c r="O397" s="14">
        <f>'Raw'!O397</f>
        <v>0</v>
      </c>
      <c r="P397" s="14">
        <f>'Raw'!P397</f>
        <v>0</v>
      </c>
      <c r="Q397" s="14">
        <f>'Raw'!Q397</f>
        <v>0</v>
      </c>
      <c r="R397" s="14">
        <f>'Raw'!R397</f>
        <v>0</v>
      </c>
      <c r="S397" s="14">
        <f>'Raw'!S397</f>
        <v>0</v>
      </c>
      <c r="T397" s="14">
        <f>'Raw'!T397</f>
        <v>0</v>
      </c>
      <c r="U397" s="14">
        <f>'Raw'!U397</f>
        <v>0</v>
      </c>
      <c r="V397" s="14">
        <f>'Raw'!V397</f>
        <v>0</v>
      </c>
      <c r="W397" s="14">
        <f>'Raw'!W397</f>
        <v>0</v>
      </c>
      <c r="X397" s="14">
        <f>'Raw'!X397</f>
        <v>0</v>
      </c>
      <c r="Y397" s="14">
        <f>'Raw'!Y397</f>
        <v>0</v>
      </c>
      <c r="Z397" s="14">
        <f>'Raw'!Z397</f>
        <v>0</v>
      </c>
      <c r="AA397" s="14">
        <f>'Raw'!AA397</f>
        <v>0</v>
      </c>
      <c r="AB397" s="14">
        <f>'Raw'!AB397</f>
        <v>0</v>
      </c>
      <c r="AC397" s="14">
        <f>'Raw'!AC397</f>
        <v>0</v>
      </c>
      <c r="AD397" s="14">
        <f>'Raw'!AD397</f>
        <v>0</v>
      </c>
      <c r="AE397" s="14">
        <f>'Raw'!AE397</f>
        <v>0</v>
      </c>
      <c r="AF397" s="14">
        <f>'Raw'!AF397</f>
        <v>0</v>
      </c>
      <c r="AG397" s="14">
        <f>'Raw'!AG397</f>
        <v>0</v>
      </c>
      <c r="AH397" s="14">
        <f>'Raw'!AH397</f>
        <v>0</v>
      </c>
      <c r="AI397" s="14">
        <f>'Raw'!AI397</f>
        <v>0</v>
      </c>
      <c r="AJ397" s="14">
        <f>'Raw'!AJ397</f>
        <v>0</v>
      </c>
      <c r="AK397" s="14">
        <f>'Raw'!AK397</f>
        <v>0</v>
      </c>
      <c r="AL397" s="14">
        <f>'Raw'!AL397</f>
        <v>0</v>
      </c>
      <c r="AM397" s="14">
        <f>'Raw'!AM397</f>
        <v>0</v>
      </c>
      <c r="AN397" s="14">
        <f>'Raw'!AN397</f>
        <v>0</v>
      </c>
      <c r="AO397" s="14">
        <f>'Raw'!AO397</f>
        <v>0</v>
      </c>
      <c r="AP397" s="14">
        <f>'Raw'!AP397</f>
        <v>0</v>
      </c>
      <c r="AQ397" s="14">
        <f>'Raw'!AQ397</f>
        <v>0</v>
      </c>
      <c r="AR397" s="14">
        <f>'Raw'!AR397</f>
        <v>0</v>
      </c>
      <c r="AS397" s="14">
        <f>'Raw'!AS397</f>
        <v>0</v>
      </c>
      <c r="AT397" s="14">
        <f>'Raw'!AT397</f>
        <v>0</v>
      </c>
      <c r="AU397" s="14">
        <f>'Raw'!AU397</f>
        <v>0</v>
      </c>
      <c r="AV397" s="14">
        <f>'Raw'!AV397</f>
        <v>0</v>
      </c>
      <c r="AW397" s="14">
        <f>'Raw'!AW397</f>
        <v>0</v>
      </c>
      <c r="AX397" s="14">
        <f>'Raw'!AX397</f>
        <v>0</v>
      </c>
      <c r="AY397" s="14">
        <f>'Raw'!AY397</f>
        <v>0</v>
      </c>
    </row>
    <row r="398" ht="20.05" customHeight="1">
      <c r="A398" s="12">
        <f>'Raw'!$A398</f>
        <v>0</v>
      </c>
      <c r="B398" s="13">
        <f>'Raw'!B398</f>
        <v>0</v>
      </c>
      <c r="C398" s="14">
        <f>'Raw'!C398</f>
        <v>0</v>
      </c>
      <c r="D398" s="14">
        <f>'Raw'!D398</f>
        <v>0</v>
      </c>
      <c r="E398" s="14">
        <f>'Raw'!E398</f>
        <v>0</v>
      </c>
      <c r="F398" s="14">
        <f>'Raw'!F398</f>
        <v>0</v>
      </c>
      <c r="G398" s="14">
        <f>'Raw'!G398</f>
        <v>0</v>
      </c>
      <c r="H398" s="14">
        <f>'Raw'!H398</f>
        <v>0</v>
      </c>
      <c r="I398" s="14">
        <f>'Raw'!I398</f>
        <v>0</v>
      </c>
      <c r="J398" s="14">
        <f>'Raw'!J398</f>
        <v>0</v>
      </c>
      <c r="K398" s="14">
        <f>'Raw'!K398</f>
        <v>0</v>
      </c>
      <c r="L398" s="14">
        <f>'Raw'!L398</f>
        <v>0</v>
      </c>
      <c r="M398" s="14">
        <f>'Raw'!M398</f>
        <v>0</v>
      </c>
      <c r="N398" s="14">
        <f>'Raw'!N398</f>
        <v>0</v>
      </c>
      <c r="O398" s="14">
        <f>'Raw'!O398</f>
        <v>0</v>
      </c>
      <c r="P398" s="14">
        <f>'Raw'!P398</f>
        <v>0</v>
      </c>
      <c r="Q398" s="14">
        <f>'Raw'!Q398</f>
        <v>0</v>
      </c>
      <c r="R398" s="14">
        <f>'Raw'!R398</f>
        <v>0</v>
      </c>
      <c r="S398" s="14">
        <f>'Raw'!S398</f>
        <v>0</v>
      </c>
      <c r="T398" s="14">
        <f>'Raw'!T398</f>
        <v>0</v>
      </c>
      <c r="U398" s="14">
        <f>'Raw'!U398</f>
        <v>0</v>
      </c>
      <c r="V398" s="14">
        <f>'Raw'!V398</f>
        <v>0</v>
      </c>
      <c r="W398" s="14">
        <f>'Raw'!W398</f>
        <v>0</v>
      </c>
      <c r="X398" s="14">
        <f>'Raw'!X398</f>
        <v>0</v>
      </c>
      <c r="Y398" s="14">
        <f>'Raw'!Y398</f>
        <v>0</v>
      </c>
      <c r="Z398" s="14">
        <f>'Raw'!Z398</f>
        <v>0</v>
      </c>
      <c r="AA398" s="14">
        <f>'Raw'!AA398</f>
        <v>0</v>
      </c>
      <c r="AB398" s="14">
        <f>'Raw'!AB398</f>
        <v>0</v>
      </c>
      <c r="AC398" s="14">
        <f>'Raw'!AC398</f>
        <v>0</v>
      </c>
      <c r="AD398" s="14">
        <f>'Raw'!AD398</f>
        <v>0</v>
      </c>
      <c r="AE398" s="14">
        <f>'Raw'!AE398</f>
        <v>0</v>
      </c>
      <c r="AF398" s="14">
        <f>'Raw'!AF398</f>
        <v>0</v>
      </c>
      <c r="AG398" s="14">
        <f>'Raw'!AG398</f>
        <v>0</v>
      </c>
      <c r="AH398" s="14">
        <f>'Raw'!AH398</f>
        <v>0</v>
      </c>
      <c r="AI398" s="14">
        <f>'Raw'!AI398</f>
        <v>0</v>
      </c>
      <c r="AJ398" s="14">
        <f>'Raw'!AJ398</f>
        <v>0</v>
      </c>
      <c r="AK398" s="14">
        <f>'Raw'!AK398</f>
        <v>0</v>
      </c>
      <c r="AL398" s="14">
        <f>'Raw'!AL398</f>
        <v>0</v>
      </c>
      <c r="AM398" s="14">
        <f>'Raw'!AM398</f>
        <v>0</v>
      </c>
      <c r="AN398" s="14">
        <f>'Raw'!AN398</f>
        <v>0</v>
      </c>
      <c r="AO398" s="14">
        <f>'Raw'!AO398</f>
        <v>0</v>
      </c>
      <c r="AP398" s="14">
        <f>'Raw'!AP398</f>
        <v>0</v>
      </c>
      <c r="AQ398" s="14">
        <f>'Raw'!AQ398</f>
        <v>0</v>
      </c>
      <c r="AR398" s="14">
        <f>'Raw'!AR398</f>
        <v>0</v>
      </c>
      <c r="AS398" s="14">
        <f>'Raw'!AS398</f>
        <v>0</v>
      </c>
      <c r="AT398" s="14">
        <f>'Raw'!AT398</f>
        <v>0</v>
      </c>
      <c r="AU398" s="14">
        <f>'Raw'!AU398</f>
        <v>0</v>
      </c>
      <c r="AV398" s="14">
        <f>'Raw'!AV398</f>
        <v>0</v>
      </c>
      <c r="AW398" s="14">
        <f>'Raw'!AW398</f>
        <v>0</v>
      </c>
      <c r="AX398" s="14">
        <f>'Raw'!AX398</f>
        <v>0</v>
      </c>
      <c r="AY398" s="14">
        <f>'Raw'!AY398</f>
        <v>0</v>
      </c>
    </row>
    <row r="399" ht="20.05" customHeight="1">
      <c r="A399" s="12">
        <f>'Raw'!$A399</f>
        <v>0</v>
      </c>
      <c r="B399" s="13">
        <f>'Raw'!B399</f>
        <v>0</v>
      </c>
      <c r="C399" s="14">
        <f>'Raw'!C399</f>
        <v>0</v>
      </c>
      <c r="D399" s="14">
        <f>'Raw'!D399</f>
        <v>0</v>
      </c>
      <c r="E399" s="14">
        <f>'Raw'!E399</f>
        <v>0</v>
      </c>
      <c r="F399" s="14">
        <f>'Raw'!F399</f>
        <v>0</v>
      </c>
      <c r="G399" s="14">
        <f>'Raw'!G399</f>
        <v>0</v>
      </c>
      <c r="H399" s="14">
        <f>'Raw'!H399</f>
        <v>0</v>
      </c>
      <c r="I399" s="14">
        <f>'Raw'!I399</f>
        <v>0</v>
      </c>
      <c r="J399" s="14">
        <f>'Raw'!J399</f>
        <v>0</v>
      </c>
      <c r="K399" s="14">
        <f>'Raw'!K399</f>
        <v>0</v>
      </c>
      <c r="L399" s="14">
        <f>'Raw'!L399</f>
        <v>0</v>
      </c>
      <c r="M399" s="14">
        <f>'Raw'!M399</f>
        <v>0</v>
      </c>
      <c r="N399" s="14">
        <f>'Raw'!N399</f>
        <v>0</v>
      </c>
      <c r="O399" s="14">
        <f>'Raw'!O399</f>
        <v>0</v>
      </c>
      <c r="P399" s="14">
        <f>'Raw'!P399</f>
        <v>0</v>
      </c>
      <c r="Q399" s="14">
        <f>'Raw'!Q399</f>
        <v>0</v>
      </c>
      <c r="R399" s="14">
        <f>'Raw'!R399</f>
        <v>0</v>
      </c>
      <c r="S399" s="14">
        <f>'Raw'!S399</f>
        <v>0</v>
      </c>
      <c r="T399" s="14">
        <f>'Raw'!T399</f>
        <v>0</v>
      </c>
      <c r="U399" s="14">
        <f>'Raw'!U399</f>
        <v>0</v>
      </c>
      <c r="V399" s="14">
        <f>'Raw'!V399</f>
        <v>0</v>
      </c>
      <c r="W399" s="14">
        <f>'Raw'!W399</f>
        <v>0</v>
      </c>
      <c r="X399" s="14">
        <f>'Raw'!X399</f>
        <v>0</v>
      </c>
      <c r="Y399" s="14">
        <f>'Raw'!Y399</f>
        <v>0</v>
      </c>
      <c r="Z399" s="14">
        <f>'Raw'!Z399</f>
        <v>0</v>
      </c>
      <c r="AA399" s="14">
        <f>'Raw'!AA399</f>
        <v>0</v>
      </c>
      <c r="AB399" s="14">
        <f>'Raw'!AB399</f>
        <v>0</v>
      </c>
      <c r="AC399" s="14">
        <f>'Raw'!AC399</f>
        <v>0</v>
      </c>
      <c r="AD399" s="14">
        <f>'Raw'!AD399</f>
        <v>0</v>
      </c>
      <c r="AE399" s="14">
        <f>'Raw'!AE399</f>
        <v>0</v>
      </c>
      <c r="AF399" s="14">
        <f>'Raw'!AF399</f>
        <v>0</v>
      </c>
      <c r="AG399" s="14">
        <f>'Raw'!AG399</f>
        <v>0</v>
      </c>
      <c r="AH399" s="14">
        <f>'Raw'!AH399</f>
        <v>0</v>
      </c>
      <c r="AI399" s="14">
        <f>'Raw'!AI399</f>
        <v>0</v>
      </c>
      <c r="AJ399" s="14">
        <f>'Raw'!AJ399</f>
        <v>0</v>
      </c>
      <c r="AK399" s="14">
        <f>'Raw'!AK399</f>
        <v>0</v>
      </c>
      <c r="AL399" s="14">
        <f>'Raw'!AL399</f>
        <v>0</v>
      </c>
      <c r="AM399" s="14">
        <f>'Raw'!AM399</f>
        <v>0</v>
      </c>
      <c r="AN399" s="14">
        <f>'Raw'!AN399</f>
        <v>0</v>
      </c>
      <c r="AO399" s="14">
        <f>'Raw'!AO399</f>
        <v>0</v>
      </c>
      <c r="AP399" s="14">
        <f>'Raw'!AP399</f>
        <v>0</v>
      </c>
      <c r="AQ399" s="14">
        <f>'Raw'!AQ399</f>
        <v>0</v>
      </c>
      <c r="AR399" s="14">
        <f>'Raw'!AR399</f>
        <v>0</v>
      </c>
      <c r="AS399" s="14">
        <f>'Raw'!AS399</f>
        <v>0</v>
      </c>
      <c r="AT399" s="14">
        <f>'Raw'!AT399</f>
        <v>0</v>
      </c>
      <c r="AU399" s="14">
        <f>'Raw'!AU399</f>
        <v>0</v>
      </c>
      <c r="AV399" s="14">
        <f>'Raw'!AV399</f>
        <v>0</v>
      </c>
      <c r="AW399" s="14">
        <f>'Raw'!AW399</f>
        <v>0</v>
      </c>
      <c r="AX399" s="14">
        <f>'Raw'!AX399</f>
        <v>0</v>
      </c>
      <c r="AY399" s="14">
        <f>'Raw'!AY399</f>
        <v>0</v>
      </c>
    </row>
    <row r="400" ht="20.05" customHeight="1">
      <c r="A400" s="12">
        <f>'Raw'!$A400</f>
        <v>0</v>
      </c>
      <c r="B400" s="13">
        <f>'Raw'!B400</f>
        <v>0</v>
      </c>
      <c r="C400" s="14">
        <f>'Raw'!C400</f>
        <v>0</v>
      </c>
      <c r="D400" s="14">
        <f>'Raw'!D400</f>
        <v>0</v>
      </c>
      <c r="E400" s="14">
        <f>'Raw'!E400</f>
        <v>0</v>
      </c>
      <c r="F400" s="14">
        <f>'Raw'!F400</f>
        <v>0</v>
      </c>
      <c r="G400" s="14">
        <f>'Raw'!G400</f>
        <v>0</v>
      </c>
      <c r="H400" s="14">
        <f>'Raw'!H400</f>
        <v>0</v>
      </c>
      <c r="I400" s="14">
        <f>'Raw'!I400</f>
        <v>0</v>
      </c>
      <c r="J400" s="14">
        <f>'Raw'!J400</f>
        <v>0</v>
      </c>
      <c r="K400" s="14">
        <f>'Raw'!K400</f>
        <v>0</v>
      </c>
      <c r="L400" s="14">
        <f>'Raw'!L400</f>
        <v>0</v>
      </c>
      <c r="M400" s="14">
        <f>'Raw'!M400</f>
        <v>0</v>
      </c>
      <c r="N400" s="14">
        <f>'Raw'!N400</f>
        <v>0</v>
      </c>
      <c r="O400" s="14">
        <f>'Raw'!O400</f>
        <v>0</v>
      </c>
      <c r="P400" s="14">
        <f>'Raw'!P400</f>
        <v>0</v>
      </c>
      <c r="Q400" s="14">
        <f>'Raw'!Q400</f>
        <v>0</v>
      </c>
      <c r="R400" s="14">
        <f>'Raw'!R400</f>
        <v>0</v>
      </c>
      <c r="S400" s="14">
        <f>'Raw'!S400</f>
        <v>0</v>
      </c>
      <c r="T400" s="14">
        <f>'Raw'!T400</f>
        <v>0</v>
      </c>
      <c r="U400" s="14">
        <f>'Raw'!U400</f>
        <v>0</v>
      </c>
      <c r="V400" s="14">
        <f>'Raw'!V400</f>
        <v>0</v>
      </c>
      <c r="W400" s="14">
        <f>'Raw'!W400</f>
        <v>0</v>
      </c>
      <c r="X400" s="14">
        <f>'Raw'!X400</f>
        <v>0</v>
      </c>
      <c r="Y400" s="14">
        <f>'Raw'!Y400</f>
        <v>0</v>
      </c>
      <c r="Z400" s="14">
        <f>'Raw'!Z400</f>
        <v>0</v>
      </c>
      <c r="AA400" s="14">
        <f>'Raw'!AA400</f>
        <v>0</v>
      </c>
      <c r="AB400" s="14">
        <f>'Raw'!AB400</f>
        <v>0</v>
      </c>
      <c r="AC400" s="14">
        <f>'Raw'!AC400</f>
        <v>0</v>
      </c>
      <c r="AD400" s="14">
        <f>'Raw'!AD400</f>
        <v>0</v>
      </c>
      <c r="AE400" s="14">
        <f>'Raw'!AE400</f>
        <v>0</v>
      </c>
      <c r="AF400" s="14">
        <f>'Raw'!AF400</f>
        <v>0</v>
      </c>
      <c r="AG400" s="14">
        <f>'Raw'!AG400</f>
        <v>0</v>
      </c>
      <c r="AH400" s="14">
        <f>'Raw'!AH400</f>
        <v>0</v>
      </c>
      <c r="AI400" s="14">
        <f>'Raw'!AI400</f>
        <v>0</v>
      </c>
      <c r="AJ400" s="14">
        <f>'Raw'!AJ400</f>
        <v>0</v>
      </c>
      <c r="AK400" s="14">
        <f>'Raw'!AK400</f>
        <v>0</v>
      </c>
      <c r="AL400" s="14">
        <f>'Raw'!AL400</f>
        <v>0</v>
      </c>
      <c r="AM400" s="14">
        <f>'Raw'!AM400</f>
        <v>0</v>
      </c>
      <c r="AN400" s="14">
        <f>'Raw'!AN400</f>
        <v>0</v>
      </c>
      <c r="AO400" s="14">
        <f>'Raw'!AO400</f>
        <v>0</v>
      </c>
      <c r="AP400" s="14">
        <f>'Raw'!AP400</f>
        <v>0</v>
      </c>
      <c r="AQ400" s="14">
        <f>'Raw'!AQ400</f>
        <v>0</v>
      </c>
      <c r="AR400" s="14">
        <f>'Raw'!AR400</f>
        <v>0</v>
      </c>
      <c r="AS400" s="14">
        <f>'Raw'!AS400</f>
        <v>0</v>
      </c>
      <c r="AT400" s="14">
        <f>'Raw'!AT400</f>
        <v>0</v>
      </c>
      <c r="AU400" s="14">
        <f>'Raw'!AU400</f>
        <v>0</v>
      </c>
      <c r="AV400" s="14">
        <f>'Raw'!AV400</f>
        <v>0</v>
      </c>
      <c r="AW400" s="14">
        <f>'Raw'!AW400</f>
        <v>0</v>
      </c>
      <c r="AX400" s="14">
        <f>'Raw'!AX400</f>
        <v>0</v>
      </c>
      <c r="AY400" s="14">
        <f>'Raw'!AY400</f>
        <v>0</v>
      </c>
    </row>
    <row r="401" ht="20.05" customHeight="1">
      <c r="A401" s="12">
        <f>'Raw'!$A401</f>
        <v>0</v>
      </c>
      <c r="B401" s="13">
        <f>'Raw'!B401</f>
        <v>0</v>
      </c>
      <c r="C401" s="14">
        <f>'Raw'!C401</f>
        <v>0</v>
      </c>
      <c r="D401" s="14">
        <f>'Raw'!D401</f>
        <v>0</v>
      </c>
      <c r="E401" s="14">
        <f>'Raw'!E401</f>
        <v>0</v>
      </c>
      <c r="F401" s="14">
        <f>'Raw'!F401</f>
        <v>0</v>
      </c>
      <c r="G401" s="14">
        <f>'Raw'!G401</f>
        <v>0</v>
      </c>
      <c r="H401" s="14">
        <f>'Raw'!H401</f>
        <v>0</v>
      </c>
      <c r="I401" s="14">
        <f>'Raw'!I401</f>
        <v>0</v>
      </c>
      <c r="J401" s="14">
        <f>'Raw'!J401</f>
        <v>0</v>
      </c>
      <c r="K401" s="14">
        <f>'Raw'!K401</f>
        <v>0</v>
      </c>
      <c r="L401" s="14">
        <f>'Raw'!L401</f>
        <v>0</v>
      </c>
      <c r="M401" s="14">
        <f>'Raw'!M401</f>
        <v>0</v>
      </c>
      <c r="N401" s="14">
        <f>'Raw'!N401</f>
        <v>0</v>
      </c>
      <c r="O401" s="14">
        <f>'Raw'!O401</f>
        <v>0</v>
      </c>
      <c r="P401" s="14">
        <f>'Raw'!P401</f>
        <v>0</v>
      </c>
      <c r="Q401" s="14">
        <f>'Raw'!Q401</f>
        <v>0</v>
      </c>
      <c r="R401" s="14">
        <f>'Raw'!R401</f>
        <v>0</v>
      </c>
      <c r="S401" s="14">
        <f>'Raw'!S401</f>
        <v>0</v>
      </c>
      <c r="T401" s="14">
        <f>'Raw'!T401</f>
        <v>0</v>
      </c>
      <c r="U401" s="14">
        <f>'Raw'!U401</f>
        <v>0</v>
      </c>
      <c r="V401" s="14">
        <f>'Raw'!V401</f>
        <v>0</v>
      </c>
      <c r="W401" s="14">
        <f>'Raw'!W401</f>
        <v>0</v>
      </c>
      <c r="X401" s="14">
        <f>'Raw'!X401</f>
        <v>0</v>
      </c>
      <c r="Y401" s="14">
        <f>'Raw'!Y401</f>
        <v>0</v>
      </c>
      <c r="Z401" s="14">
        <f>'Raw'!Z401</f>
        <v>0</v>
      </c>
      <c r="AA401" s="14">
        <f>'Raw'!AA401</f>
        <v>0</v>
      </c>
      <c r="AB401" s="14">
        <f>'Raw'!AB401</f>
        <v>0</v>
      </c>
      <c r="AC401" s="14">
        <f>'Raw'!AC401</f>
        <v>0</v>
      </c>
      <c r="AD401" s="14">
        <f>'Raw'!AD401</f>
        <v>0</v>
      </c>
      <c r="AE401" s="14">
        <f>'Raw'!AE401</f>
        <v>0</v>
      </c>
      <c r="AF401" s="14">
        <f>'Raw'!AF401</f>
        <v>0</v>
      </c>
      <c r="AG401" s="14">
        <f>'Raw'!AG401</f>
        <v>0</v>
      </c>
      <c r="AH401" s="14">
        <f>'Raw'!AH401</f>
        <v>0</v>
      </c>
      <c r="AI401" s="14">
        <f>'Raw'!AI401</f>
        <v>0</v>
      </c>
      <c r="AJ401" s="14">
        <f>'Raw'!AJ401</f>
        <v>0</v>
      </c>
      <c r="AK401" s="14">
        <f>'Raw'!AK401</f>
        <v>0</v>
      </c>
      <c r="AL401" s="14">
        <f>'Raw'!AL401</f>
        <v>0</v>
      </c>
      <c r="AM401" s="14">
        <f>'Raw'!AM401</f>
        <v>0</v>
      </c>
      <c r="AN401" s="14">
        <f>'Raw'!AN401</f>
        <v>0</v>
      </c>
      <c r="AO401" s="14">
        <f>'Raw'!AO401</f>
        <v>0</v>
      </c>
      <c r="AP401" s="14">
        <f>'Raw'!AP401</f>
        <v>0</v>
      </c>
      <c r="AQ401" s="14">
        <f>'Raw'!AQ401</f>
        <v>0</v>
      </c>
      <c r="AR401" s="14">
        <f>'Raw'!AR401</f>
        <v>0</v>
      </c>
      <c r="AS401" s="14">
        <f>'Raw'!AS401</f>
        <v>0</v>
      </c>
      <c r="AT401" s="14">
        <f>'Raw'!AT401</f>
        <v>0</v>
      </c>
      <c r="AU401" s="14">
        <f>'Raw'!AU401</f>
        <v>0</v>
      </c>
      <c r="AV401" s="14">
        <f>'Raw'!AV401</f>
        <v>0</v>
      </c>
      <c r="AW401" s="14">
        <f>'Raw'!AW401</f>
        <v>0</v>
      </c>
      <c r="AX401" s="14">
        <f>'Raw'!AX401</f>
        <v>0</v>
      </c>
      <c r="AY401" s="14">
        <f>'Raw'!AY401</f>
        <v>0</v>
      </c>
    </row>
    <row r="402" ht="20.05" customHeight="1">
      <c r="A402" s="12">
        <f>'Raw'!$A402</f>
        <v>0</v>
      </c>
      <c r="B402" s="13">
        <f>'Raw'!B402</f>
        <v>0</v>
      </c>
      <c r="C402" s="14">
        <f>'Raw'!C402</f>
        <v>0</v>
      </c>
      <c r="D402" s="14">
        <f>'Raw'!D402</f>
        <v>0</v>
      </c>
      <c r="E402" s="14">
        <f>'Raw'!E402</f>
        <v>0</v>
      </c>
      <c r="F402" s="14">
        <f>'Raw'!F402</f>
        <v>0</v>
      </c>
      <c r="G402" s="14">
        <f>'Raw'!G402</f>
        <v>0</v>
      </c>
      <c r="H402" s="14">
        <f>'Raw'!H402</f>
        <v>0</v>
      </c>
      <c r="I402" s="14">
        <f>'Raw'!I402</f>
        <v>0</v>
      </c>
      <c r="J402" s="14">
        <f>'Raw'!J402</f>
        <v>0</v>
      </c>
      <c r="K402" s="14">
        <f>'Raw'!K402</f>
        <v>0</v>
      </c>
      <c r="L402" s="14">
        <f>'Raw'!L402</f>
        <v>0</v>
      </c>
      <c r="M402" s="14">
        <f>'Raw'!M402</f>
        <v>0</v>
      </c>
      <c r="N402" s="14">
        <f>'Raw'!N402</f>
        <v>0</v>
      </c>
      <c r="O402" s="14">
        <f>'Raw'!O402</f>
        <v>0</v>
      </c>
      <c r="P402" s="14">
        <f>'Raw'!P402</f>
        <v>0</v>
      </c>
      <c r="Q402" s="14">
        <f>'Raw'!Q402</f>
        <v>0</v>
      </c>
      <c r="R402" s="14">
        <f>'Raw'!R402</f>
        <v>0</v>
      </c>
      <c r="S402" s="14">
        <f>'Raw'!S402</f>
        <v>0</v>
      </c>
      <c r="T402" s="14">
        <f>'Raw'!T402</f>
        <v>0</v>
      </c>
      <c r="U402" s="14">
        <f>'Raw'!U402</f>
        <v>0</v>
      </c>
      <c r="V402" s="14">
        <f>'Raw'!V402</f>
        <v>0</v>
      </c>
      <c r="W402" s="14">
        <f>'Raw'!W402</f>
        <v>0</v>
      </c>
      <c r="X402" s="14">
        <f>'Raw'!X402</f>
        <v>0</v>
      </c>
      <c r="Y402" s="14">
        <f>'Raw'!Y402</f>
        <v>0</v>
      </c>
      <c r="Z402" s="14">
        <f>'Raw'!Z402</f>
        <v>0</v>
      </c>
      <c r="AA402" s="14">
        <f>'Raw'!AA402</f>
        <v>0</v>
      </c>
      <c r="AB402" s="14">
        <f>'Raw'!AB402</f>
        <v>0</v>
      </c>
      <c r="AC402" s="14">
        <f>'Raw'!AC402</f>
        <v>0</v>
      </c>
      <c r="AD402" s="14">
        <f>'Raw'!AD402</f>
        <v>0</v>
      </c>
      <c r="AE402" s="14">
        <f>'Raw'!AE402</f>
        <v>0</v>
      </c>
      <c r="AF402" s="14">
        <f>'Raw'!AF402</f>
        <v>0</v>
      </c>
      <c r="AG402" s="14">
        <f>'Raw'!AG402</f>
        <v>0</v>
      </c>
      <c r="AH402" s="14">
        <f>'Raw'!AH402</f>
        <v>0</v>
      </c>
      <c r="AI402" s="14">
        <f>'Raw'!AI402</f>
        <v>0</v>
      </c>
      <c r="AJ402" s="14">
        <f>'Raw'!AJ402</f>
        <v>0</v>
      </c>
      <c r="AK402" s="14">
        <f>'Raw'!AK402</f>
        <v>0</v>
      </c>
      <c r="AL402" s="14">
        <f>'Raw'!AL402</f>
        <v>0</v>
      </c>
      <c r="AM402" s="14">
        <f>'Raw'!AM402</f>
        <v>0</v>
      </c>
      <c r="AN402" s="14">
        <f>'Raw'!AN402</f>
        <v>0</v>
      </c>
      <c r="AO402" s="14">
        <f>'Raw'!AO402</f>
        <v>0</v>
      </c>
      <c r="AP402" s="14">
        <f>'Raw'!AP402</f>
        <v>0</v>
      </c>
      <c r="AQ402" s="14">
        <f>'Raw'!AQ402</f>
        <v>0</v>
      </c>
      <c r="AR402" s="14">
        <f>'Raw'!AR402</f>
        <v>0</v>
      </c>
      <c r="AS402" s="14">
        <f>'Raw'!AS402</f>
        <v>0</v>
      </c>
      <c r="AT402" s="14">
        <f>'Raw'!AT402</f>
        <v>0</v>
      </c>
      <c r="AU402" s="14">
        <f>'Raw'!AU402</f>
        <v>0</v>
      </c>
      <c r="AV402" s="14">
        <f>'Raw'!AV402</f>
        <v>0</v>
      </c>
      <c r="AW402" s="14">
        <f>'Raw'!AW402</f>
        <v>0</v>
      </c>
      <c r="AX402" s="14">
        <f>'Raw'!AX402</f>
        <v>0</v>
      </c>
      <c r="AY402" s="14">
        <f>'Raw'!AY402</f>
        <v>0</v>
      </c>
    </row>
    <row r="403" ht="20.05" customHeight="1">
      <c r="A403" s="12">
        <f>'Raw'!$A403</f>
        <v>0</v>
      </c>
      <c r="B403" s="13">
        <f>'Raw'!B403</f>
        <v>0</v>
      </c>
      <c r="C403" s="14">
        <f>'Raw'!C403</f>
        <v>0</v>
      </c>
      <c r="D403" s="14">
        <f>'Raw'!D403</f>
        <v>0</v>
      </c>
      <c r="E403" s="14">
        <f>'Raw'!E403</f>
        <v>0</v>
      </c>
      <c r="F403" s="14">
        <f>'Raw'!F403</f>
        <v>0</v>
      </c>
      <c r="G403" s="14">
        <f>'Raw'!G403</f>
        <v>0</v>
      </c>
      <c r="H403" s="14">
        <f>'Raw'!H403</f>
        <v>0</v>
      </c>
      <c r="I403" s="14">
        <f>'Raw'!I403</f>
        <v>0</v>
      </c>
      <c r="J403" s="14">
        <f>'Raw'!J403</f>
        <v>0</v>
      </c>
      <c r="K403" s="14">
        <f>'Raw'!K403</f>
        <v>0</v>
      </c>
      <c r="L403" s="14">
        <f>'Raw'!L403</f>
        <v>0</v>
      </c>
      <c r="M403" s="14">
        <f>'Raw'!M403</f>
        <v>0</v>
      </c>
      <c r="N403" s="14">
        <f>'Raw'!N403</f>
        <v>0</v>
      </c>
      <c r="O403" s="14">
        <f>'Raw'!O403</f>
        <v>0</v>
      </c>
      <c r="P403" s="14">
        <f>'Raw'!P403</f>
        <v>0</v>
      </c>
      <c r="Q403" s="14">
        <f>'Raw'!Q403</f>
        <v>0</v>
      </c>
      <c r="R403" s="14">
        <f>'Raw'!R403</f>
        <v>0</v>
      </c>
      <c r="S403" s="14">
        <f>'Raw'!S403</f>
        <v>0</v>
      </c>
      <c r="T403" s="14">
        <f>'Raw'!T403</f>
        <v>0</v>
      </c>
      <c r="U403" s="14">
        <f>'Raw'!U403</f>
        <v>0</v>
      </c>
      <c r="V403" s="14">
        <f>'Raw'!V403</f>
        <v>0</v>
      </c>
      <c r="W403" s="14">
        <f>'Raw'!W403</f>
        <v>0</v>
      </c>
      <c r="X403" s="14">
        <f>'Raw'!X403</f>
        <v>0</v>
      </c>
      <c r="Y403" s="14">
        <f>'Raw'!Y403</f>
        <v>0</v>
      </c>
      <c r="Z403" s="14">
        <f>'Raw'!Z403</f>
        <v>0</v>
      </c>
      <c r="AA403" s="14">
        <f>'Raw'!AA403</f>
        <v>0</v>
      </c>
      <c r="AB403" s="14">
        <f>'Raw'!AB403</f>
        <v>0</v>
      </c>
      <c r="AC403" s="14">
        <f>'Raw'!AC403</f>
        <v>0</v>
      </c>
      <c r="AD403" s="14">
        <f>'Raw'!AD403</f>
        <v>0</v>
      </c>
      <c r="AE403" s="14">
        <f>'Raw'!AE403</f>
        <v>0</v>
      </c>
      <c r="AF403" s="14">
        <f>'Raw'!AF403</f>
        <v>0</v>
      </c>
      <c r="AG403" s="14">
        <f>'Raw'!AG403</f>
        <v>0</v>
      </c>
      <c r="AH403" s="14">
        <f>'Raw'!AH403</f>
        <v>0</v>
      </c>
      <c r="AI403" s="14">
        <f>'Raw'!AI403</f>
        <v>0</v>
      </c>
      <c r="AJ403" s="14">
        <f>'Raw'!AJ403</f>
        <v>0</v>
      </c>
      <c r="AK403" s="14">
        <f>'Raw'!AK403</f>
        <v>0</v>
      </c>
      <c r="AL403" s="14">
        <f>'Raw'!AL403</f>
        <v>0</v>
      </c>
      <c r="AM403" s="14">
        <f>'Raw'!AM403</f>
        <v>0</v>
      </c>
      <c r="AN403" s="14">
        <f>'Raw'!AN403</f>
        <v>0</v>
      </c>
      <c r="AO403" s="14">
        <f>'Raw'!AO403</f>
        <v>0</v>
      </c>
      <c r="AP403" s="14">
        <f>'Raw'!AP403</f>
        <v>0</v>
      </c>
      <c r="AQ403" s="14">
        <f>'Raw'!AQ403</f>
        <v>0</v>
      </c>
      <c r="AR403" s="14">
        <f>'Raw'!AR403</f>
        <v>0</v>
      </c>
      <c r="AS403" s="14">
        <f>'Raw'!AS403</f>
        <v>0</v>
      </c>
      <c r="AT403" s="14">
        <f>'Raw'!AT403</f>
        <v>0</v>
      </c>
      <c r="AU403" s="14">
        <f>'Raw'!AU403</f>
        <v>0</v>
      </c>
      <c r="AV403" s="14">
        <f>'Raw'!AV403</f>
        <v>0</v>
      </c>
      <c r="AW403" s="14">
        <f>'Raw'!AW403</f>
        <v>0</v>
      </c>
      <c r="AX403" s="14">
        <f>'Raw'!AX403</f>
        <v>0</v>
      </c>
      <c r="AY403" s="14">
        <f>'Raw'!AY403</f>
        <v>0</v>
      </c>
    </row>
    <row r="404" ht="20.05" customHeight="1">
      <c r="A404" s="12">
        <f>'Raw'!$A404</f>
        <v>0</v>
      </c>
      <c r="B404" s="13">
        <f>'Raw'!B404</f>
        <v>0</v>
      </c>
      <c r="C404" s="14">
        <f>'Raw'!C404</f>
        <v>0</v>
      </c>
      <c r="D404" s="14">
        <f>'Raw'!D404</f>
        <v>0</v>
      </c>
      <c r="E404" s="14">
        <f>'Raw'!E404</f>
        <v>0</v>
      </c>
      <c r="F404" s="14">
        <f>'Raw'!F404</f>
        <v>0</v>
      </c>
      <c r="G404" s="14">
        <f>'Raw'!G404</f>
        <v>0</v>
      </c>
      <c r="H404" s="14">
        <f>'Raw'!H404</f>
        <v>0</v>
      </c>
      <c r="I404" s="14">
        <f>'Raw'!I404</f>
        <v>0</v>
      </c>
      <c r="J404" s="14">
        <f>'Raw'!J404</f>
        <v>0</v>
      </c>
      <c r="K404" s="14">
        <f>'Raw'!K404</f>
        <v>0</v>
      </c>
      <c r="L404" s="14">
        <f>'Raw'!L404</f>
        <v>0</v>
      </c>
      <c r="M404" s="14">
        <f>'Raw'!M404</f>
        <v>0</v>
      </c>
      <c r="N404" s="14">
        <f>'Raw'!N404</f>
        <v>0</v>
      </c>
      <c r="O404" s="14">
        <f>'Raw'!O404</f>
        <v>0</v>
      </c>
      <c r="P404" s="14">
        <f>'Raw'!P404</f>
        <v>0</v>
      </c>
      <c r="Q404" s="14">
        <f>'Raw'!Q404</f>
        <v>0</v>
      </c>
      <c r="R404" s="14">
        <f>'Raw'!R404</f>
        <v>0</v>
      </c>
      <c r="S404" s="14">
        <f>'Raw'!S404</f>
        <v>0</v>
      </c>
      <c r="T404" s="14">
        <f>'Raw'!T404</f>
        <v>0</v>
      </c>
      <c r="U404" s="14">
        <f>'Raw'!U404</f>
        <v>0</v>
      </c>
      <c r="V404" s="14">
        <f>'Raw'!V404</f>
        <v>0</v>
      </c>
      <c r="W404" s="14">
        <f>'Raw'!W404</f>
        <v>0</v>
      </c>
      <c r="X404" s="14">
        <f>'Raw'!X404</f>
        <v>0</v>
      </c>
      <c r="Y404" s="14">
        <f>'Raw'!Y404</f>
        <v>0</v>
      </c>
      <c r="Z404" s="14">
        <f>'Raw'!Z404</f>
        <v>0</v>
      </c>
      <c r="AA404" s="14">
        <f>'Raw'!AA404</f>
        <v>0</v>
      </c>
      <c r="AB404" s="14">
        <f>'Raw'!AB404</f>
        <v>0</v>
      </c>
      <c r="AC404" s="14">
        <f>'Raw'!AC404</f>
        <v>0</v>
      </c>
      <c r="AD404" s="14">
        <f>'Raw'!AD404</f>
        <v>0</v>
      </c>
      <c r="AE404" s="14">
        <f>'Raw'!AE404</f>
        <v>0</v>
      </c>
      <c r="AF404" s="14">
        <f>'Raw'!AF404</f>
        <v>0</v>
      </c>
      <c r="AG404" s="14">
        <f>'Raw'!AG404</f>
        <v>0</v>
      </c>
      <c r="AH404" s="14">
        <f>'Raw'!AH404</f>
        <v>0</v>
      </c>
      <c r="AI404" s="14">
        <f>'Raw'!AI404</f>
        <v>0</v>
      </c>
      <c r="AJ404" s="14">
        <f>'Raw'!AJ404</f>
        <v>0</v>
      </c>
      <c r="AK404" s="14">
        <f>'Raw'!AK404</f>
        <v>0</v>
      </c>
      <c r="AL404" s="14">
        <f>'Raw'!AL404</f>
        <v>0</v>
      </c>
      <c r="AM404" s="14">
        <f>'Raw'!AM404</f>
        <v>0</v>
      </c>
      <c r="AN404" s="14">
        <f>'Raw'!AN404</f>
        <v>0</v>
      </c>
      <c r="AO404" s="14">
        <f>'Raw'!AO404</f>
        <v>0</v>
      </c>
      <c r="AP404" s="14">
        <f>'Raw'!AP404</f>
        <v>0</v>
      </c>
      <c r="AQ404" s="14">
        <f>'Raw'!AQ404</f>
        <v>0</v>
      </c>
      <c r="AR404" s="14">
        <f>'Raw'!AR404</f>
        <v>0</v>
      </c>
      <c r="AS404" s="14">
        <f>'Raw'!AS404</f>
        <v>0</v>
      </c>
      <c r="AT404" s="14">
        <f>'Raw'!AT404</f>
        <v>0</v>
      </c>
      <c r="AU404" s="14">
        <f>'Raw'!AU404</f>
        <v>0</v>
      </c>
      <c r="AV404" s="14">
        <f>'Raw'!AV404</f>
        <v>0</v>
      </c>
      <c r="AW404" s="14">
        <f>'Raw'!AW404</f>
        <v>0</v>
      </c>
      <c r="AX404" s="14">
        <f>'Raw'!AX404</f>
        <v>0</v>
      </c>
      <c r="AY404" s="14">
        <f>'Raw'!AY404</f>
        <v>0</v>
      </c>
    </row>
    <row r="405" ht="20.05" customHeight="1">
      <c r="A405" s="12">
        <f>'Raw'!$A405</f>
        <v>0</v>
      </c>
      <c r="B405" s="13">
        <f>'Raw'!B405</f>
        <v>0</v>
      </c>
      <c r="C405" s="14">
        <f>'Raw'!C405</f>
        <v>0</v>
      </c>
      <c r="D405" s="14">
        <f>'Raw'!D405</f>
        <v>0</v>
      </c>
      <c r="E405" s="14">
        <f>'Raw'!E405</f>
        <v>0</v>
      </c>
      <c r="F405" s="14">
        <f>'Raw'!F405</f>
        <v>0</v>
      </c>
      <c r="G405" s="14">
        <f>'Raw'!G405</f>
        <v>0</v>
      </c>
      <c r="H405" s="14">
        <f>'Raw'!H405</f>
        <v>0</v>
      </c>
      <c r="I405" s="14">
        <f>'Raw'!I405</f>
        <v>0</v>
      </c>
      <c r="J405" s="14">
        <f>'Raw'!J405</f>
        <v>0</v>
      </c>
      <c r="K405" s="14">
        <f>'Raw'!K405</f>
        <v>0</v>
      </c>
      <c r="L405" s="14">
        <f>'Raw'!L405</f>
        <v>0</v>
      </c>
      <c r="M405" s="14">
        <f>'Raw'!M405</f>
        <v>0</v>
      </c>
      <c r="N405" s="14">
        <f>'Raw'!N405</f>
        <v>0</v>
      </c>
      <c r="O405" s="14">
        <f>'Raw'!O405</f>
        <v>0</v>
      </c>
      <c r="P405" s="14">
        <f>'Raw'!P405</f>
        <v>0</v>
      </c>
      <c r="Q405" s="14">
        <f>'Raw'!Q405</f>
        <v>0</v>
      </c>
      <c r="R405" s="14">
        <f>'Raw'!R405</f>
        <v>0</v>
      </c>
      <c r="S405" s="14">
        <f>'Raw'!S405</f>
        <v>0</v>
      </c>
      <c r="T405" s="14">
        <f>'Raw'!T405</f>
        <v>0</v>
      </c>
      <c r="U405" s="14">
        <f>'Raw'!U405</f>
        <v>0</v>
      </c>
      <c r="V405" s="14">
        <f>'Raw'!V405</f>
        <v>0</v>
      </c>
      <c r="W405" s="14">
        <f>'Raw'!W405</f>
        <v>0</v>
      </c>
      <c r="X405" s="14">
        <f>'Raw'!X405</f>
        <v>0</v>
      </c>
      <c r="Y405" s="14">
        <f>'Raw'!Y405</f>
        <v>0</v>
      </c>
      <c r="Z405" s="14">
        <f>'Raw'!Z405</f>
        <v>0</v>
      </c>
      <c r="AA405" s="14">
        <f>'Raw'!AA405</f>
        <v>0</v>
      </c>
      <c r="AB405" s="14">
        <f>'Raw'!AB405</f>
        <v>0</v>
      </c>
      <c r="AC405" s="14">
        <f>'Raw'!AC405</f>
        <v>0</v>
      </c>
      <c r="AD405" s="14">
        <f>'Raw'!AD405</f>
        <v>0</v>
      </c>
      <c r="AE405" s="14">
        <f>'Raw'!AE405</f>
        <v>0</v>
      </c>
      <c r="AF405" s="14">
        <f>'Raw'!AF405</f>
        <v>0</v>
      </c>
      <c r="AG405" s="14">
        <f>'Raw'!AG405</f>
        <v>0</v>
      </c>
      <c r="AH405" s="14">
        <f>'Raw'!AH405</f>
        <v>0</v>
      </c>
      <c r="AI405" s="14">
        <f>'Raw'!AI405</f>
        <v>0</v>
      </c>
      <c r="AJ405" s="14">
        <f>'Raw'!AJ405</f>
        <v>0</v>
      </c>
      <c r="AK405" s="14">
        <f>'Raw'!AK405</f>
        <v>0</v>
      </c>
      <c r="AL405" s="14">
        <f>'Raw'!AL405</f>
        <v>0</v>
      </c>
      <c r="AM405" s="14">
        <f>'Raw'!AM405</f>
        <v>0</v>
      </c>
      <c r="AN405" s="14">
        <f>'Raw'!AN405</f>
        <v>0</v>
      </c>
      <c r="AO405" s="14">
        <f>'Raw'!AO405</f>
        <v>0</v>
      </c>
      <c r="AP405" s="14">
        <f>'Raw'!AP405</f>
        <v>0</v>
      </c>
      <c r="AQ405" s="14">
        <f>'Raw'!AQ405</f>
        <v>0</v>
      </c>
      <c r="AR405" s="14">
        <f>'Raw'!AR405</f>
        <v>0</v>
      </c>
      <c r="AS405" s="14">
        <f>'Raw'!AS405</f>
        <v>0</v>
      </c>
      <c r="AT405" s="14">
        <f>'Raw'!AT405</f>
        <v>0</v>
      </c>
      <c r="AU405" s="14">
        <f>'Raw'!AU405</f>
        <v>0</v>
      </c>
      <c r="AV405" s="14">
        <f>'Raw'!AV405</f>
        <v>0</v>
      </c>
      <c r="AW405" s="14">
        <f>'Raw'!AW405</f>
        <v>0</v>
      </c>
      <c r="AX405" s="14">
        <f>'Raw'!AX405</f>
        <v>0</v>
      </c>
      <c r="AY405" s="14">
        <f>'Raw'!AY405</f>
        <v>0</v>
      </c>
    </row>
    <row r="406" ht="20.05" customHeight="1">
      <c r="A406" s="12">
        <f>'Raw'!$A406</f>
        <v>0</v>
      </c>
      <c r="B406" s="13">
        <f>'Raw'!B406</f>
        <v>0</v>
      </c>
      <c r="C406" s="14">
        <f>'Raw'!C406</f>
        <v>0</v>
      </c>
      <c r="D406" s="14">
        <f>'Raw'!D406</f>
        <v>0</v>
      </c>
      <c r="E406" s="14">
        <f>'Raw'!E406</f>
        <v>0</v>
      </c>
      <c r="F406" s="14">
        <f>'Raw'!F406</f>
        <v>0</v>
      </c>
      <c r="G406" s="14">
        <f>'Raw'!G406</f>
        <v>0</v>
      </c>
      <c r="H406" s="14">
        <f>'Raw'!H406</f>
        <v>0</v>
      </c>
      <c r="I406" s="14">
        <f>'Raw'!I406</f>
        <v>0</v>
      </c>
      <c r="J406" s="14">
        <f>'Raw'!J406</f>
        <v>0</v>
      </c>
      <c r="K406" s="14">
        <f>'Raw'!K406</f>
        <v>0</v>
      </c>
      <c r="L406" s="14">
        <f>'Raw'!L406</f>
        <v>0</v>
      </c>
      <c r="M406" s="14">
        <f>'Raw'!M406</f>
        <v>0</v>
      </c>
      <c r="N406" s="14">
        <f>'Raw'!N406</f>
        <v>0</v>
      </c>
      <c r="O406" s="14">
        <f>'Raw'!O406</f>
        <v>0</v>
      </c>
      <c r="P406" s="14">
        <f>'Raw'!P406</f>
        <v>0</v>
      </c>
      <c r="Q406" s="14">
        <f>'Raw'!Q406</f>
        <v>0</v>
      </c>
      <c r="R406" s="14">
        <f>'Raw'!R406</f>
        <v>0</v>
      </c>
      <c r="S406" s="14">
        <f>'Raw'!S406</f>
        <v>0</v>
      </c>
      <c r="T406" s="14">
        <f>'Raw'!T406</f>
        <v>0</v>
      </c>
      <c r="U406" s="14">
        <f>'Raw'!U406</f>
        <v>0</v>
      </c>
      <c r="V406" s="14">
        <f>'Raw'!V406</f>
        <v>0</v>
      </c>
      <c r="W406" s="14">
        <f>'Raw'!W406</f>
        <v>0</v>
      </c>
      <c r="X406" s="14">
        <f>'Raw'!X406</f>
        <v>0</v>
      </c>
      <c r="Y406" s="14">
        <f>'Raw'!Y406</f>
        <v>0</v>
      </c>
      <c r="Z406" s="14">
        <f>'Raw'!Z406</f>
        <v>0</v>
      </c>
      <c r="AA406" s="14">
        <f>'Raw'!AA406</f>
        <v>0</v>
      </c>
      <c r="AB406" s="14">
        <f>'Raw'!AB406</f>
        <v>0</v>
      </c>
      <c r="AC406" s="14">
        <f>'Raw'!AC406</f>
        <v>0</v>
      </c>
      <c r="AD406" s="14">
        <f>'Raw'!AD406</f>
        <v>0</v>
      </c>
      <c r="AE406" s="14">
        <f>'Raw'!AE406</f>
        <v>0</v>
      </c>
      <c r="AF406" s="14">
        <f>'Raw'!AF406</f>
        <v>0</v>
      </c>
      <c r="AG406" s="14">
        <f>'Raw'!AG406</f>
        <v>0</v>
      </c>
      <c r="AH406" s="14">
        <f>'Raw'!AH406</f>
        <v>0</v>
      </c>
      <c r="AI406" s="14">
        <f>'Raw'!AI406</f>
        <v>0</v>
      </c>
      <c r="AJ406" s="14">
        <f>'Raw'!AJ406</f>
        <v>0</v>
      </c>
      <c r="AK406" s="14">
        <f>'Raw'!AK406</f>
        <v>0</v>
      </c>
      <c r="AL406" s="14">
        <f>'Raw'!AL406</f>
        <v>0</v>
      </c>
      <c r="AM406" s="14">
        <f>'Raw'!AM406</f>
        <v>0</v>
      </c>
      <c r="AN406" s="14">
        <f>'Raw'!AN406</f>
        <v>0</v>
      </c>
      <c r="AO406" s="14">
        <f>'Raw'!AO406</f>
        <v>0</v>
      </c>
      <c r="AP406" s="14">
        <f>'Raw'!AP406</f>
        <v>0</v>
      </c>
      <c r="AQ406" s="14">
        <f>'Raw'!AQ406</f>
        <v>0</v>
      </c>
      <c r="AR406" s="14">
        <f>'Raw'!AR406</f>
        <v>0</v>
      </c>
      <c r="AS406" s="14">
        <f>'Raw'!AS406</f>
        <v>0</v>
      </c>
      <c r="AT406" s="14">
        <f>'Raw'!AT406</f>
        <v>0</v>
      </c>
      <c r="AU406" s="14">
        <f>'Raw'!AU406</f>
        <v>0</v>
      </c>
      <c r="AV406" s="14">
        <f>'Raw'!AV406</f>
        <v>0</v>
      </c>
      <c r="AW406" s="14">
        <f>'Raw'!AW406</f>
        <v>0</v>
      </c>
      <c r="AX406" s="14">
        <f>'Raw'!AX406</f>
        <v>0</v>
      </c>
      <c r="AY406" s="14">
        <f>'Raw'!AY406</f>
        <v>0</v>
      </c>
    </row>
    <row r="407" ht="20.05" customHeight="1">
      <c r="A407" s="12">
        <f>'Raw'!$A407</f>
        <v>0</v>
      </c>
      <c r="B407" s="13">
        <f>'Raw'!B407</f>
        <v>0</v>
      </c>
      <c r="C407" s="14">
        <f>'Raw'!C407</f>
        <v>0</v>
      </c>
      <c r="D407" s="14">
        <f>'Raw'!D407</f>
        <v>0</v>
      </c>
      <c r="E407" s="14">
        <f>'Raw'!E407</f>
        <v>0</v>
      </c>
      <c r="F407" s="14">
        <f>'Raw'!F407</f>
        <v>0</v>
      </c>
      <c r="G407" s="14">
        <f>'Raw'!G407</f>
        <v>0</v>
      </c>
      <c r="H407" s="14">
        <f>'Raw'!H407</f>
        <v>0</v>
      </c>
      <c r="I407" s="14">
        <f>'Raw'!I407</f>
        <v>0</v>
      </c>
      <c r="J407" s="14">
        <f>'Raw'!J407</f>
        <v>0</v>
      </c>
      <c r="K407" s="14">
        <f>'Raw'!K407</f>
        <v>0</v>
      </c>
      <c r="L407" s="14">
        <f>'Raw'!L407</f>
        <v>0</v>
      </c>
      <c r="M407" s="14">
        <f>'Raw'!M407</f>
        <v>0</v>
      </c>
      <c r="N407" s="14">
        <f>'Raw'!N407</f>
        <v>0</v>
      </c>
      <c r="O407" s="14">
        <f>'Raw'!O407</f>
        <v>0</v>
      </c>
      <c r="P407" s="14">
        <f>'Raw'!P407</f>
        <v>0</v>
      </c>
      <c r="Q407" s="14">
        <f>'Raw'!Q407</f>
        <v>0</v>
      </c>
      <c r="R407" s="14">
        <f>'Raw'!R407</f>
        <v>0</v>
      </c>
      <c r="S407" s="14">
        <f>'Raw'!S407</f>
        <v>0</v>
      </c>
      <c r="T407" s="14">
        <f>'Raw'!T407</f>
        <v>0</v>
      </c>
      <c r="U407" s="14">
        <f>'Raw'!U407</f>
        <v>0</v>
      </c>
      <c r="V407" s="14">
        <f>'Raw'!V407</f>
        <v>0</v>
      </c>
      <c r="W407" s="14">
        <f>'Raw'!W407</f>
        <v>0</v>
      </c>
      <c r="X407" s="14">
        <f>'Raw'!X407</f>
        <v>0</v>
      </c>
      <c r="Y407" s="14">
        <f>'Raw'!Y407</f>
        <v>0</v>
      </c>
      <c r="Z407" s="14">
        <f>'Raw'!Z407</f>
        <v>0</v>
      </c>
      <c r="AA407" s="14">
        <f>'Raw'!AA407</f>
        <v>0</v>
      </c>
      <c r="AB407" s="14">
        <f>'Raw'!AB407</f>
        <v>0</v>
      </c>
      <c r="AC407" s="14">
        <f>'Raw'!AC407</f>
        <v>0</v>
      </c>
      <c r="AD407" s="14">
        <f>'Raw'!AD407</f>
        <v>0</v>
      </c>
      <c r="AE407" s="14">
        <f>'Raw'!AE407</f>
        <v>0</v>
      </c>
      <c r="AF407" s="14">
        <f>'Raw'!AF407</f>
        <v>0</v>
      </c>
      <c r="AG407" s="14">
        <f>'Raw'!AG407</f>
        <v>0</v>
      </c>
      <c r="AH407" s="14">
        <f>'Raw'!AH407</f>
        <v>0</v>
      </c>
      <c r="AI407" s="14">
        <f>'Raw'!AI407</f>
        <v>0</v>
      </c>
      <c r="AJ407" s="14">
        <f>'Raw'!AJ407</f>
        <v>0</v>
      </c>
      <c r="AK407" s="14">
        <f>'Raw'!AK407</f>
        <v>0</v>
      </c>
      <c r="AL407" s="14">
        <f>'Raw'!AL407</f>
        <v>0</v>
      </c>
      <c r="AM407" s="14">
        <f>'Raw'!AM407</f>
        <v>0</v>
      </c>
      <c r="AN407" s="14">
        <f>'Raw'!AN407</f>
        <v>0</v>
      </c>
      <c r="AO407" s="14">
        <f>'Raw'!AO407</f>
        <v>0</v>
      </c>
      <c r="AP407" s="14">
        <f>'Raw'!AP407</f>
        <v>0</v>
      </c>
      <c r="AQ407" s="14">
        <f>'Raw'!AQ407</f>
        <v>0</v>
      </c>
      <c r="AR407" s="14">
        <f>'Raw'!AR407</f>
        <v>0</v>
      </c>
      <c r="AS407" s="14">
        <f>'Raw'!AS407</f>
        <v>0</v>
      </c>
      <c r="AT407" s="14">
        <f>'Raw'!AT407</f>
        <v>0</v>
      </c>
      <c r="AU407" s="14">
        <f>'Raw'!AU407</f>
        <v>0</v>
      </c>
      <c r="AV407" s="14">
        <f>'Raw'!AV407</f>
        <v>0</v>
      </c>
      <c r="AW407" s="14">
        <f>'Raw'!AW407</f>
        <v>0</v>
      </c>
      <c r="AX407" s="14">
        <f>'Raw'!AX407</f>
        <v>0</v>
      </c>
      <c r="AY407" s="14">
        <f>'Raw'!AY407</f>
        <v>0</v>
      </c>
    </row>
    <row r="408" ht="20.05" customHeight="1">
      <c r="A408" s="12">
        <f>'Raw'!$A408</f>
        <v>0</v>
      </c>
      <c r="B408" s="13">
        <f>'Raw'!B408</f>
        <v>0</v>
      </c>
      <c r="C408" s="14">
        <f>'Raw'!C408</f>
        <v>0</v>
      </c>
      <c r="D408" s="14">
        <f>'Raw'!D408</f>
        <v>0</v>
      </c>
      <c r="E408" s="14">
        <f>'Raw'!E408</f>
        <v>0</v>
      </c>
      <c r="F408" s="14">
        <f>'Raw'!F408</f>
        <v>0</v>
      </c>
      <c r="G408" s="14">
        <f>'Raw'!G408</f>
        <v>0</v>
      </c>
      <c r="H408" s="14">
        <f>'Raw'!H408</f>
        <v>0</v>
      </c>
      <c r="I408" s="14">
        <f>'Raw'!I408</f>
        <v>0</v>
      </c>
      <c r="J408" s="14">
        <f>'Raw'!J408</f>
        <v>0</v>
      </c>
      <c r="K408" s="14">
        <f>'Raw'!K408</f>
        <v>0</v>
      </c>
      <c r="L408" s="14">
        <f>'Raw'!L408</f>
        <v>0</v>
      </c>
      <c r="M408" s="14">
        <f>'Raw'!M408</f>
        <v>0</v>
      </c>
      <c r="N408" s="14">
        <f>'Raw'!N408</f>
        <v>0</v>
      </c>
      <c r="O408" s="14">
        <f>'Raw'!O408</f>
        <v>0</v>
      </c>
      <c r="P408" s="14">
        <f>'Raw'!P408</f>
        <v>0</v>
      </c>
      <c r="Q408" s="14">
        <f>'Raw'!Q408</f>
        <v>0</v>
      </c>
      <c r="R408" s="14">
        <f>'Raw'!R408</f>
        <v>0</v>
      </c>
      <c r="S408" s="14">
        <f>'Raw'!S408</f>
        <v>0</v>
      </c>
      <c r="T408" s="14">
        <f>'Raw'!T408</f>
        <v>0</v>
      </c>
      <c r="U408" s="14">
        <f>'Raw'!U408</f>
        <v>0</v>
      </c>
      <c r="V408" s="14">
        <f>'Raw'!V408</f>
        <v>0</v>
      </c>
      <c r="W408" s="14">
        <f>'Raw'!W408</f>
        <v>0</v>
      </c>
      <c r="X408" s="14">
        <f>'Raw'!X408</f>
        <v>0</v>
      </c>
      <c r="Y408" s="14">
        <f>'Raw'!Y408</f>
        <v>0</v>
      </c>
      <c r="Z408" s="14">
        <f>'Raw'!Z408</f>
        <v>0</v>
      </c>
      <c r="AA408" s="14">
        <f>'Raw'!AA408</f>
        <v>0</v>
      </c>
      <c r="AB408" s="14">
        <f>'Raw'!AB408</f>
        <v>0</v>
      </c>
      <c r="AC408" s="14">
        <f>'Raw'!AC408</f>
        <v>0</v>
      </c>
      <c r="AD408" s="14">
        <f>'Raw'!AD408</f>
        <v>0</v>
      </c>
      <c r="AE408" s="14">
        <f>'Raw'!AE408</f>
        <v>0</v>
      </c>
      <c r="AF408" s="14">
        <f>'Raw'!AF408</f>
        <v>0</v>
      </c>
      <c r="AG408" s="14">
        <f>'Raw'!AG408</f>
        <v>0</v>
      </c>
      <c r="AH408" s="14">
        <f>'Raw'!AH408</f>
        <v>0</v>
      </c>
      <c r="AI408" s="14">
        <f>'Raw'!AI408</f>
        <v>0</v>
      </c>
      <c r="AJ408" s="14">
        <f>'Raw'!AJ408</f>
        <v>0</v>
      </c>
      <c r="AK408" s="14">
        <f>'Raw'!AK408</f>
        <v>0</v>
      </c>
      <c r="AL408" s="14">
        <f>'Raw'!AL408</f>
        <v>0</v>
      </c>
      <c r="AM408" s="14">
        <f>'Raw'!AM408</f>
        <v>0</v>
      </c>
      <c r="AN408" s="14">
        <f>'Raw'!AN408</f>
        <v>0</v>
      </c>
      <c r="AO408" s="14">
        <f>'Raw'!AO408</f>
        <v>0</v>
      </c>
      <c r="AP408" s="14">
        <f>'Raw'!AP408</f>
        <v>0</v>
      </c>
      <c r="AQ408" s="14">
        <f>'Raw'!AQ408</f>
        <v>0</v>
      </c>
      <c r="AR408" s="14">
        <f>'Raw'!AR408</f>
        <v>0</v>
      </c>
      <c r="AS408" s="14">
        <f>'Raw'!AS408</f>
        <v>0</v>
      </c>
      <c r="AT408" s="14">
        <f>'Raw'!AT408</f>
        <v>0</v>
      </c>
      <c r="AU408" s="14">
        <f>'Raw'!AU408</f>
        <v>0</v>
      </c>
      <c r="AV408" s="14">
        <f>'Raw'!AV408</f>
        <v>0</v>
      </c>
      <c r="AW408" s="14">
        <f>'Raw'!AW408</f>
        <v>0</v>
      </c>
      <c r="AX408" s="14">
        <f>'Raw'!AX408</f>
        <v>0</v>
      </c>
      <c r="AY408" s="14">
        <f>'Raw'!AY408</f>
        <v>0</v>
      </c>
    </row>
    <row r="409" ht="20.05" customHeight="1">
      <c r="A409" s="12">
        <f>'Raw'!$A409</f>
        <v>0</v>
      </c>
      <c r="B409" s="13">
        <f>'Raw'!B409</f>
        <v>0</v>
      </c>
      <c r="C409" s="14">
        <f>'Raw'!C409</f>
        <v>0</v>
      </c>
      <c r="D409" s="14">
        <f>'Raw'!D409</f>
        <v>0</v>
      </c>
      <c r="E409" s="14">
        <f>'Raw'!E409</f>
        <v>0</v>
      </c>
      <c r="F409" s="14">
        <f>'Raw'!F409</f>
        <v>0</v>
      </c>
      <c r="G409" s="14">
        <f>'Raw'!G409</f>
        <v>0</v>
      </c>
      <c r="H409" s="14">
        <f>'Raw'!H409</f>
        <v>0</v>
      </c>
      <c r="I409" s="14">
        <f>'Raw'!I409</f>
        <v>0</v>
      </c>
      <c r="J409" s="14">
        <f>'Raw'!J409</f>
        <v>0</v>
      </c>
      <c r="K409" s="14">
        <f>'Raw'!K409</f>
        <v>0</v>
      </c>
      <c r="L409" s="14">
        <f>'Raw'!L409</f>
        <v>0</v>
      </c>
      <c r="M409" s="14">
        <f>'Raw'!M409</f>
        <v>0</v>
      </c>
      <c r="N409" s="14">
        <f>'Raw'!N409</f>
        <v>0</v>
      </c>
      <c r="O409" s="14">
        <f>'Raw'!O409</f>
        <v>0</v>
      </c>
      <c r="P409" s="14">
        <f>'Raw'!P409</f>
        <v>0</v>
      </c>
      <c r="Q409" s="14">
        <f>'Raw'!Q409</f>
        <v>0</v>
      </c>
      <c r="R409" s="14">
        <f>'Raw'!R409</f>
        <v>0</v>
      </c>
      <c r="S409" s="14">
        <f>'Raw'!S409</f>
        <v>0</v>
      </c>
      <c r="T409" s="14">
        <f>'Raw'!T409</f>
        <v>0</v>
      </c>
      <c r="U409" s="14">
        <f>'Raw'!U409</f>
        <v>0</v>
      </c>
      <c r="V409" s="14">
        <f>'Raw'!V409</f>
        <v>0</v>
      </c>
      <c r="W409" s="14">
        <f>'Raw'!W409</f>
        <v>0</v>
      </c>
      <c r="X409" s="14">
        <f>'Raw'!X409</f>
        <v>0</v>
      </c>
      <c r="Y409" s="14">
        <f>'Raw'!Y409</f>
        <v>0</v>
      </c>
      <c r="Z409" s="14">
        <f>'Raw'!Z409</f>
        <v>0</v>
      </c>
      <c r="AA409" s="14">
        <f>'Raw'!AA409</f>
        <v>0</v>
      </c>
      <c r="AB409" s="14">
        <f>'Raw'!AB409</f>
        <v>0</v>
      </c>
      <c r="AC409" s="14">
        <f>'Raw'!AC409</f>
        <v>0</v>
      </c>
      <c r="AD409" s="14">
        <f>'Raw'!AD409</f>
        <v>0</v>
      </c>
      <c r="AE409" s="14">
        <f>'Raw'!AE409</f>
        <v>0</v>
      </c>
      <c r="AF409" s="14">
        <f>'Raw'!AF409</f>
        <v>0</v>
      </c>
      <c r="AG409" s="14">
        <f>'Raw'!AG409</f>
        <v>0</v>
      </c>
      <c r="AH409" s="14">
        <f>'Raw'!AH409</f>
        <v>0</v>
      </c>
      <c r="AI409" s="14">
        <f>'Raw'!AI409</f>
        <v>0</v>
      </c>
      <c r="AJ409" s="14">
        <f>'Raw'!AJ409</f>
        <v>0</v>
      </c>
      <c r="AK409" s="14">
        <f>'Raw'!AK409</f>
        <v>0</v>
      </c>
      <c r="AL409" s="14">
        <f>'Raw'!AL409</f>
        <v>0</v>
      </c>
      <c r="AM409" s="14">
        <f>'Raw'!AM409</f>
        <v>0</v>
      </c>
      <c r="AN409" s="14">
        <f>'Raw'!AN409</f>
        <v>0</v>
      </c>
      <c r="AO409" s="14">
        <f>'Raw'!AO409</f>
        <v>0</v>
      </c>
      <c r="AP409" s="14">
        <f>'Raw'!AP409</f>
        <v>0</v>
      </c>
      <c r="AQ409" s="14">
        <f>'Raw'!AQ409</f>
        <v>0</v>
      </c>
      <c r="AR409" s="14">
        <f>'Raw'!AR409</f>
        <v>0</v>
      </c>
      <c r="AS409" s="14">
        <f>'Raw'!AS409</f>
        <v>0</v>
      </c>
      <c r="AT409" s="14">
        <f>'Raw'!AT409</f>
        <v>0</v>
      </c>
      <c r="AU409" s="14">
        <f>'Raw'!AU409</f>
        <v>0</v>
      </c>
      <c r="AV409" s="14">
        <f>'Raw'!AV409</f>
        <v>0</v>
      </c>
      <c r="AW409" s="14">
        <f>'Raw'!AW409</f>
        <v>0</v>
      </c>
      <c r="AX409" s="14">
        <f>'Raw'!AX409</f>
        <v>0</v>
      </c>
      <c r="AY409" s="14">
        <f>'Raw'!AY409</f>
        <v>0</v>
      </c>
    </row>
    <row r="410" ht="20.05" customHeight="1">
      <c r="A410" s="12">
        <f>'Raw'!$A410</f>
        <v>0</v>
      </c>
      <c r="B410" s="13">
        <f>'Raw'!B410</f>
        <v>0</v>
      </c>
      <c r="C410" s="14">
        <f>'Raw'!C410</f>
        <v>0</v>
      </c>
      <c r="D410" s="14">
        <f>'Raw'!D410</f>
        <v>0</v>
      </c>
      <c r="E410" s="14">
        <f>'Raw'!E410</f>
        <v>0</v>
      </c>
      <c r="F410" s="14">
        <f>'Raw'!F410</f>
        <v>0</v>
      </c>
      <c r="G410" s="14">
        <f>'Raw'!G410</f>
        <v>0</v>
      </c>
      <c r="H410" s="14">
        <f>'Raw'!H410</f>
        <v>0</v>
      </c>
      <c r="I410" s="14">
        <f>'Raw'!I410</f>
        <v>0</v>
      </c>
      <c r="J410" s="14">
        <f>'Raw'!J410</f>
        <v>0</v>
      </c>
      <c r="K410" s="14">
        <f>'Raw'!K410</f>
        <v>0</v>
      </c>
      <c r="L410" s="14">
        <f>'Raw'!L410</f>
        <v>0</v>
      </c>
      <c r="M410" s="14">
        <f>'Raw'!M410</f>
        <v>0</v>
      </c>
      <c r="N410" s="14">
        <f>'Raw'!N410</f>
        <v>0</v>
      </c>
      <c r="O410" s="14">
        <f>'Raw'!O410</f>
        <v>0</v>
      </c>
      <c r="P410" s="14">
        <f>'Raw'!P410</f>
        <v>0</v>
      </c>
      <c r="Q410" s="14">
        <f>'Raw'!Q410</f>
        <v>0</v>
      </c>
      <c r="R410" s="14">
        <f>'Raw'!R410</f>
        <v>0</v>
      </c>
      <c r="S410" s="14">
        <f>'Raw'!S410</f>
        <v>0</v>
      </c>
      <c r="T410" s="14">
        <f>'Raw'!T410</f>
        <v>0</v>
      </c>
      <c r="U410" s="14">
        <f>'Raw'!U410</f>
        <v>0</v>
      </c>
      <c r="V410" s="14">
        <f>'Raw'!V410</f>
        <v>0</v>
      </c>
      <c r="W410" s="14">
        <f>'Raw'!W410</f>
        <v>0</v>
      </c>
      <c r="X410" s="14">
        <f>'Raw'!X410</f>
        <v>0</v>
      </c>
      <c r="Y410" s="14">
        <f>'Raw'!Y410</f>
        <v>0</v>
      </c>
      <c r="Z410" s="14">
        <f>'Raw'!Z410</f>
        <v>0</v>
      </c>
      <c r="AA410" s="14">
        <f>'Raw'!AA410</f>
        <v>0</v>
      </c>
      <c r="AB410" s="14">
        <f>'Raw'!AB410</f>
        <v>0</v>
      </c>
      <c r="AC410" s="14">
        <f>'Raw'!AC410</f>
        <v>0</v>
      </c>
      <c r="AD410" s="14">
        <f>'Raw'!AD410</f>
        <v>0</v>
      </c>
      <c r="AE410" s="14">
        <f>'Raw'!AE410</f>
        <v>0</v>
      </c>
      <c r="AF410" s="14">
        <f>'Raw'!AF410</f>
        <v>0</v>
      </c>
      <c r="AG410" s="14">
        <f>'Raw'!AG410</f>
        <v>0</v>
      </c>
      <c r="AH410" s="14">
        <f>'Raw'!AH410</f>
        <v>0</v>
      </c>
      <c r="AI410" s="14">
        <f>'Raw'!AI410</f>
        <v>0</v>
      </c>
      <c r="AJ410" s="14">
        <f>'Raw'!AJ410</f>
        <v>0</v>
      </c>
      <c r="AK410" s="14">
        <f>'Raw'!AK410</f>
        <v>0</v>
      </c>
      <c r="AL410" s="14">
        <f>'Raw'!AL410</f>
        <v>0</v>
      </c>
      <c r="AM410" s="14">
        <f>'Raw'!AM410</f>
        <v>0</v>
      </c>
      <c r="AN410" s="14">
        <f>'Raw'!AN410</f>
        <v>0</v>
      </c>
      <c r="AO410" s="14">
        <f>'Raw'!AO410</f>
        <v>0</v>
      </c>
      <c r="AP410" s="14">
        <f>'Raw'!AP410</f>
        <v>0</v>
      </c>
      <c r="AQ410" s="14">
        <f>'Raw'!AQ410</f>
        <v>0</v>
      </c>
      <c r="AR410" s="14">
        <f>'Raw'!AR410</f>
        <v>0</v>
      </c>
      <c r="AS410" s="14">
        <f>'Raw'!AS410</f>
        <v>0</v>
      </c>
      <c r="AT410" s="14">
        <f>'Raw'!AT410</f>
        <v>0</v>
      </c>
      <c r="AU410" s="14">
        <f>'Raw'!AU410</f>
        <v>0</v>
      </c>
      <c r="AV410" s="14">
        <f>'Raw'!AV410</f>
        <v>0</v>
      </c>
      <c r="AW410" s="14">
        <f>'Raw'!AW410</f>
        <v>0</v>
      </c>
      <c r="AX410" s="14">
        <f>'Raw'!AX410</f>
        <v>0</v>
      </c>
      <c r="AY410" s="14">
        <f>'Raw'!AY410</f>
        <v>0</v>
      </c>
    </row>
    <row r="411" ht="20.05" customHeight="1">
      <c r="A411" s="12">
        <f>'Raw'!$A411</f>
        <v>0</v>
      </c>
      <c r="B411" s="13">
        <f>'Raw'!B411</f>
        <v>0</v>
      </c>
      <c r="C411" s="14">
        <f>'Raw'!C411</f>
        <v>0</v>
      </c>
      <c r="D411" s="14">
        <f>'Raw'!D411</f>
        <v>0</v>
      </c>
      <c r="E411" s="14">
        <f>'Raw'!E411</f>
        <v>0</v>
      </c>
      <c r="F411" s="14">
        <f>'Raw'!F411</f>
        <v>0</v>
      </c>
      <c r="G411" s="14">
        <f>'Raw'!G411</f>
        <v>0</v>
      </c>
      <c r="H411" s="14">
        <f>'Raw'!H411</f>
        <v>0</v>
      </c>
      <c r="I411" s="14">
        <f>'Raw'!I411</f>
        <v>0</v>
      </c>
      <c r="J411" s="14">
        <f>'Raw'!J411</f>
        <v>0</v>
      </c>
      <c r="K411" s="14">
        <f>'Raw'!K411</f>
        <v>0</v>
      </c>
      <c r="L411" s="14">
        <f>'Raw'!L411</f>
        <v>0</v>
      </c>
      <c r="M411" s="14">
        <f>'Raw'!M411</f>
        <v>0</v>
      </c>
      <c r="N411" s="14">
        <f>'Raw'!N411</f>
        <v>0</v>
      </c>
      <c r="O411" s="14">
        <f>'Raw'!O411</f>
        <v>0</v>
      </c>
      <c r="P411" s="14">
        <f>'Raw'!P411</f>
        <v>0</v>
      </c>
      <c r="Q411" s="14">
        <f>'Raw'!Q411</f>
        <v>0</v>
      </c>
      <c r="R411" s="14">
        <f>'Raw'!R411</f>
        <v>0</v>
      </c>
      <c r="S411" s="14">
        <f>'Raw'!S411</f>
        <v>0</v>
      </c>
      <c r="T411" s="14">
        <f>'Raw'!T411</f>
        <v>0</v>
      </c>
      <c r="U411" s="14">
        <f>'Raw'!U411</f>
        <v>0</v>
      </c>
      <c r="V411" s="14">
        <f>'Raw'!V411</f>
        <v>0</v>
      </c>
      <c r="W411" s="14">
        <f>'Raw'!W411</f>
        <v>0</v>
      </c>
      <c r="X411" s="14">
        <f>'Raw'!X411</f>
        <v>0</v>
      </c>
      <c r="Y411" s="14">
        <f>'Raw'!Y411</f>
        <v>0</v>
      </c>
      <c r="Z411" s="14">
        <f>'Raw'!Z411</f>
        <v>0</v>
      </c>
      <c r="AA411" s="14">
        <f>'Raw'!AA411</f>
        <v>0</v>
      </c>
      <c r="AB411" s="14">
        <f>'Raw'!AB411</f>
        <v>0</v>
      </c>
      <c r="AC411" s="14">
        <f>'Raw'!AC411</f>
        <v>0</v>
      </c>
      <c r="AD411" s="14">
        <f>'Raw'!AD411</f>
        <v>0</v>
      </c>
      <c r="AE411" s="14">
        <f>'Raw'!AE411</f>
        <v>0</v>
      </c>
      <c r="AF411" s="14">
        <f>'Raw'!AF411</f>
        <v>0</v>
      </c>
      <c r="AG411" s="14">
        <f>'Raw'!AG411</f>
        <v>0</v>
      </c>
      <c r="AH411" s="14">
        <f>'Raw'!AH411</f>
        <v>0</v>
      </c>
      <c r="AI411" s="14">
        <f>'Raw'!AI411</f>
        <v>0</v>
      </c>
      <c r="AJ411" s="14">
        <f>'Raw'!AJ411</f>
        <v>0</v>
      </c>
      <c r="AK411" s="14">
        <f>'Raw'!AK411</f>
        <v>0</v>
      </c>
      <c r="AL411" s="14">
        <f>'Raw'!AL411</f>
        <v>0</v>
      </c>
      <c r="AM411" s="14">
        <f>'Raw'!AM411</f>
        <v>0</v>
      </c>
      <c r="AN411" s="14">
        <f>'Raw'!AN411</f>
        <v>0</v>
      </c>
      <c r="AO411" s="14">
        <f>'Raw'!AO411</f>
        <v>0</v>
      </c>
      <c r="AP411" s="14">
        <f>'Raw'!AP411</f>
        <v>0</v>
      </c>
      <c r="AQ411" s="14">
        <f>'Raw'!AQ411</f>
        <v>0</v>
      </c>
      <c r="AR411" s="14">
        <f>'Raw'!AR411</f>
        <v>0</v>
      </c>
      <c r="AS411" s="14">
        <f>'Raw'!AS411</f>
        <v>0</v>
      </c>
      <c r="AT411" s="14">
        <f>'Raw'!AT411</f>
        <v>0</v>
      </c>
      <c r="AU411" s="14">
        <f>'Raw'!AU411</f>
        <v>0</v>
      </c>
      <c r="AV411" s="14">
        <f>'Raw'!AV411</f>
        <v>0</v>
      </c>
      <c r="AW411" s="14">
        <f>'Raw'!AW411</f>
        <v>0</v>
      </c>
      <c r="AX411" s="14">
        <f>'Raw'!AX411</f>
        <v>0</v>
      </c>
      <c r="AY411" s="14">
        <f>'Raw'!AY411</f>
        <v>0</v>
      </c>
    </row>
    <row r="412" ht="20.05" customHeight="1">
      <c r="A412" s="12">
        <f>'Raw'!$A412</f>
        <v>0</v>
      </c>
      <c r="B412" s="13">
        <f>'Raw'!B412</f>
        <v>0</v>
      </c>
      <c r="C412" s="14">
        <f>'Raw'!C412</f>
        <v>0</v>
      </c>
      <c r="D412" s="14">
        <f>'Raw'!D412</f>
        <v>0</v>
      </c>
      <c r="E412" s="14">
        <f>'Raw'!E412</f>
        <v>0</v>
      </c>
      <c r="F412" s="14">
        <f>'Raw'!F412</f>
        <v>0</v>
      </c>
      <c r="G412" s="14">
        <f>'Raw'!G412</f>
        <v>0</v>
      </c>
      <c r="H412" s="14">
        <f>'Raw'!H412</f>
        <v>0</v>
      </c>
      <c r="I412" s="14">
        <f>'Raw'!I412</f>
        <v>0</v>
      </c>
      <c r="J412" s="14">
        <f>'Raw'!J412</f>
        <v>0</v>
      </c>
      <c r="K412" s="14">
        <f>'Raw'!K412</f>
        <v>0</v>
      </c>
      <c r="L412" s="14">
        <f>'Raw'!L412</f>
        <v>0</v>
      </c>
      <c r="M412" s="14">
        <f>'Raw'!M412</f>
        <v>0</v>
      </c>
      <c r="N412" s="14">
        <f>'Raw'!N412</f>
        <v>0</v>
      </c>
      <c r="O412" s="14">
        <f>'Raw'!O412</f>
        <v>0</v>
      </c>
      <c r="P412" s="14">
        <f>'Raw'!P412</f>
        <v>0</v>
      </c>
      <c r="Q412" s="14">
        <f>'Raw'!Q412</f>
        <v>0</v>
      </c>
      <c r="R412" s="14">
        <f>'Raw'!R412</f>
        <v>0</v>
      </c>
      <c r="S412" s="14">
        <f>'Raw'!S412</f>
        <v>0</v>
      </c>
      <c r="T412" s="14">
        <f>'Raw'!T412</f>
        <v>0</v>
      </c>
      <c r="U412" s="14">
        <f>'Raw'!U412</f>
        <v>0</v>
      </c>
      <c r="V412" s="14">
        <f>'Raw'!V412</f>
        <v>0</v>
      </c>
      <c r="W412" s="14">
        <f>'Raw'!W412</f>
        <v>0</v>
      </c>
      <c r="X412" s="14">
        <f>'Raw'!X412</f>
        <v>0</v>
      </c>
      <c r="Y412" s="14">
        <f>'Raw'!Y412</f>
        <v>0</v>
      </c>
      <c r="Z412" s="14">
        <f>'Raw'!Z412</f>
        <v>0</v>
      </c>
      <c r="AA412" s="14">
        <f>'Raw'!AA412</f>
        <v>0</v>
      </c>
      <c r="AB412" s="14">
        <f>'Raw'!AB412</f>
        <v>0</v>
      </c>
      <c r="AC412" s="14">
        <f>'Raw'!AC412</f>
        <v>0</v>
      </c>
      <c r="AD412" s="14">
        <f>'Raw'!AD412</f>
        <v>0</v>
      </c>
      <c r="AE412" s="14">
        <f>'Raw'!AE412</f>
        <v>0</v>
      </c>
      <c r="AF412" s="14">
        <f>'Raw'!AF412</f>
        <v>0</v>
      </c>
      <c r="AG412" s="14">
        <f>'Raw'!AG412</f>
        <v>0</v>
      </c>
      <c r="AH412" s="14">
        <f>'Raw'!AH412</f>
        <v>0</v>
      </c>
      <c r="AI412" s="14">
        <f>'Raw'!AI412</f>
        <v>0</v>
      </c>
      <c r="AJ412" s="14">
        <f>'Raw'!AJ412</f>
        <v>0</v>
      </c>
      <c r="AK412" s="14">
        <f>'Raw'!AK412</f>
        <v>0</v>
      </c>
      <c r="AL412" s="14">
        <f>'Raw'!AL412</f>
        <v>0</v>
      </c>
      <c r="AM412" s="14">
        <f>'Raw'!AM412</f>
        <v>0</v>
      </c>
      <c r="AN412" s="14">
        <f>'Raw'!AN412</f>
        <v>0</v>
      </c>
      <c r="AO412" s="14">
        <f>'Raw'!AO412</f>
        <v>0</v>
      </c>
      <c r="AP412" s="14">
        <f>'Raw'!AP412</f>
        <v>0</v>
      </c>
      <c r="AQ412" s="14">
        <f>'Raw'!AQ412</f>
        <v>0</v>
      </c>
      <c r="AR412" s="14">
        <f>'Raw'!AR412</f>
        <v>0</v>
      </c>
      <c r="AS412" s="14">
        <f>'Raw'!AS412</f>
        <v>0</v>
      </c>
      <c r="AT412" s="14">
        <f>'Raw'!AT412</f>
        <v>0</v>
      </c>
      <c r="AU412" s="14">
        <f>'Raw'!AU412</f>
        <v>0</v>
      </c>
      <c r="AV412" s="14">
        <f>'Raw'!AV412</f>
        <v>0</v>
      </c>
      <c r="AW412" s="14">
        <f>'Raw'!AW412</f>
        <v>0</v>
      </c>
      <c r="AX412" s="14">
        <f>'Raw'!AX412</f>
        <v>0</v>
      </c>
      <c r="AY412" s="14">
        <f>'Raw'!AY412</f>
        <v>0</v>
      </c>
    </row>
    <row r="413" ht="20.05" customHeight="1">
      <c r="A413" s="12">
        <f>'Raw'!$A413</f>
        <v>0</v>
      </c>
      <c r="B413" s="13">
        <f>'Raw'!B413</f>
        <v>0</v>
      </c>
      <c r="C413" s="14">
        <f>'Raw'!C413</f>
        <v>0</v>
      </c>
      <c r="D413" s="14">
        <f>'Raw'!D413</f>
        <v>0</v>
      </c>
      <c r="E413" s="14">
        <f>'Raw'!E413</f>
        <v>0</v>
      </c>
      <c r="F413" s="14">
        <f>'Raw'!F413</f>
        <v>0</v>
      </c>
      <c r="G413" s="14">
        <f>'Raw'!G413</f>
        <v>0</v>
      </c>
      <c r="H413" s="14">
        <f>'Raw'!H413</f>
        <v>0</v>
      </c>
      <c r="I413" s="14">
        <f>'Raw'!I413</f>
        <v>0</v>
      </c>
      <c r="J413" s="14">
        <f>'Raw'!J413</f>
        <v>0</v>
      </c>
      <c r="K413" s="14">
        <f>'Raw'!K413</f>
        <v>0</v>
      </c>
      <c r="L413" s="14">
        <f>'Raw'!L413</f>
        <v>0</v>
      </c>
      <c r="M413" s="14">
        <f>'Raw'!M413</f>
        <v>0</v>
      </c>
      <c r="N413" s="14">
        <f>'Raw'!N413</f>
        <v>0</v>
      </c>
      <c r="O413" s="14">
        <f>'Raw'!O413</f>
        <v>0</v>
      </c>
      <c r="P413" s="14">
        <f>'Raw'!P413</f>
        <v>0</v>
      </c>
      <c r="Q413" s="14">
        <f>'Raw'!Q413</f>
        <v>0</v>
      </c>
      <c r="R413" s="14">
        <f>'Raw'!R413</f>
        <v>0</v>
      </c>
      <c r="S413" s="14">
        <f>'Raw'!S413</f>
        <v>0</v>
      </c>
      <c r="T413" s="14">
        <f>'Raw'!T413</f>
        <v>0</v>
      </c>
      <c r="U413" s="14">
        <f>'Raw'!U413</f>
        <v>0</v>
      </c>
      <c r="V413" s="14">
        <f>'Raw'!V413</f>
        <v>0</v>
      </c>
      <c r="W413" s="14">
        <f>'Raw'!W413</f>
        <v>0</v>
      </c>
      <c r="X413" s="14">
        <f>'Raw'!X413</f>
        <v>0</v>
      </c>
      <c r="Y413" s="14">
        <f>'Raw'!Y413</f>
        <v>0</v>
      </c>
      <c r="Z413" s="14">
        <f>'Raw'!Z413</f>
        <v>0</v>
      </c>
      <c r="AA413" s="14">
        <f>'Raw'!AA413</f>
        <v>0</v>
      </c>
      <c r="AB413" s="14">
        <f>'Raw'!AB413</f>
        <v>0</v>
      </c>
      <c r="AC413" s="14">
        <f>'Raw'!AC413</f>
        <v>0</v>
      </c>
      <c r="AD413" s="14">
        <f>'Raw'!AD413</f>
        <v>0</v>
      </c>
      <c r="AE413" s="14">
        <f>'Raw'!AE413</f>
        <v>0</v>
      </c>
      <c r="AF413" s="14">
        <f>'Raw'!AF413</f>
        <v>0</v>
      </c>
      <c r="AG413" s="14">
        <f>'Raw'!AG413</f>
        <v>0</v>
      </c>
      <c r="AH413" s="14">
        <f>'Raw'!AH413</f>
        <v>0</v>
      </c>
      <c r="AI413" s="14">
        <f>'Raw'!AI413</f>
        <v>0</v>
      </c>
      <c r="AJ413" s="14">
        <f>'Raw'!AJ413</f>
        <v>0</v>
      </c>
      <c r="AK413" s="14">
        <f>'Raw'!AK413</f>
        <v>0</v>
      </c>
      <c r="AL413" s="14">
        <f>'Raw'!AL413</f>
        <v>0</v>
      </c>
      <c r="AM413" s="14">
        <f>'Raw'!AM413</f>
        <v>0</v>
      </c>
      <c r="AN413" s="14">
        <f>'Raw'!AN413</f>
        <v>0</v>
      </c>
      <c r="AO413" s="14">
        <f>'Raw'!AO413</f>
        <v>0</v>
      </c>
      <c r="AP413" s="14">
        <f>'Raw'!AP413</f>
        <v>0</v>
      </c>
      <c r="AQ413" s="14">
        <f>'Raw'!AQ413</f>
        <v>0</v>
      </c>
      <c r="AR413" s="14">
        <f>'Raw'!AR413</f>
        <v>0</v>
      </c>
      <c r="AS413" s="14">
        <f>'Raw'!AS413</f>
        <v>0</v>
      </c>
      <c r="AT413" s="14">
        <f>'Raw'!AT413</f>
        <v>0</v>
      </c>
      <c r="AU413" s="14">
        <f>'Raw'!AU413</f>
        <v>0</v>
      </c>
      <c r="AV413" s="14">
        <f>'Raw'!AV413</f>
        <v>0</v>
      </c>
      <c r="AW413" s="14">
        <f>'Raw'!AW413</f>
        <v>0</v>
      </c>
      <c r="AX413" s="14">
        <f>'Raw'!AX413</f>
        <v>0</v>
      </c>
      <c r="AY413" s="14">
        <f>'Raw'!AY413</f>
        <v>0</v>
      </c>
    </row>
    <row r="414" ht="20.05" customHeight="1">
      <c r="A414" s="12">
        <f>'Raw'!$A414</f>
        <v>0</v>
      </c>
      <c r="B414" s="13">
        <f>'Raw'!B414</f>
        <v>0</v>
      </c>
      <c r="C414" s="14">
        <f>'Raw'!C414</f>
        <v>0</v>
      </c>
      <c r="D414" s="14">
        <f>'Raw'!D414</f>
        <v>0</v>
      </c>
      <c r="E414" s="14">
        <f>'Raw'!E414</f>
        <v>0</v>
      </c>
      <c r="F414" s="14">
        <f>'Raw'!F414</f>
        <v>0</v>
      </c>
      <c r="G414" s="14">
        <f>'Raw'!G414</f>
        <v>0</v>
      </c>
      <c r="H414" s="14">
        <f>'Raw'!H414</f>
        <v>0</v>
      </c>
      <c r="I414" s="14">
        <f>'Raw'!I414</f>
        <v>0</v>
      </c>
      <c r="J414" s="14">
        <f>'Raw'!J414</f>
        <v>0</v>
      </c>
      <c r="K414" s="14">
        <f>'Raw'!K414</f>
        <v>0</v>
      </c>
      <c r="L414" s="14">
        <f>'Raw'!L414</f>
        <v>0</v>
      </c>
      <c r="M414" s="14">
        <f>'Raw'!M414</f>
        <v>0</v>
      </c>
      <c r="N414" s="14">
        <f>'Raw'!N414</f>
        <v>0</v>
      </c>
      <c r="O414" s="14">
        <f>'Raw'!O414</f>
        <v>0</v>
      </c>
      <c r="P414" s="14">
        <f>'Raw'!P414</f>
        <v>0</v>
      </c>
      <c r="Q414" s="14">
        <f>'Raw'!Q414</f>
        <v>0</v>
      </c>
      <c r="R414" s="14">
        <f>'Raw'!R414</f>
        <v>0</v>
      </c>
      <c r="S414" s="14">
        <f>'Raw'!S414</f>
        <v>0</v>
      </c>
      <c r="T414" s="14">
        <f>'Raw'!T414</f>
        <v>0</v>
      </c>
      <c r="U414" s="14">
        <f>'Raw'!U414</f>
        <v>0</v>
      </c>
      <c r="V414" s="14">
        <f>'Raw'!V414</f>
        <v>0</v>
      </c>
      <c r="W414" s="14">
        <f>'Raw'!W414</f>
        <v>0</v>
      </c>
      <c r="X414" s="14">
        <f>'Raw'!X414</f>
        <v>0</v>
      </c>
      <c r="Y414" s="14">
        <f>'Raw'!Y414</f>
        <v>0</v>
      </c>
      <c r="Z414" s="14">
        <f>'Raw'!Z414</f>
        <v>0</v>
      </c>
      <c r="AA414" s="14">
        <f>'Raw'!AA414</f>
        <v>0</v>
      </c>
      <c r="AB414" s="14">
        <f>'Raw'!AB414</f>
        <v>0</v>
      </c>
      <c r="AC414" s="14">
        <f>'Raw'!AC414</f>
        <v>0</v>
      </c>
      <c r="AD414" s="14">
        <f>'Raw'!AD414</f>
        <v>0</v>
      </c>
      <c r="AE414" s="14">
        <f>'Raw'!AE414</f>
        <v>0</v>
      </c>
      <c r="AF414" s="14">
        <f>'Raw'!AF414</f>
        <v>0</v>
      </c>
      <c r="AG414" s="14">
        <f>'Raw'!AG414</f>
        <v>0</v>
      </c>
      <c r="AH414" s="14">
        <f>'Raw'!AH414</f>
        <v>0</v>
      </c>
      <c r="AI414" s="14">
        <f>'Raw'!AI414</f>
        <v>0</v>
      </c>
      <c r="AJ414" s="14">
        <f>'Raw'!AJ414</f>
        <v>0</v>
      </c>
      <c r="AK414" s="14">
        <f>'Raw'!AK414</f>
        <v>0</v>
      </c>
      <c r="AL414" s="14">
        <f>'Raw'!AL414</f>
        <v>0</v>
      </c>
      <c r="AM414" s="14">
        <f>'Raw'!AM414</f>
        <v>0</v>
      </c>
      <c r="AN414" s="14">
        <f>'Raw'!AN414</f>
        <v>0</v>
      </c>
      <c r="AO414" s="14">
        <f>'Raw'!AO414</f>
        <v>0</v>
      </c>
      <c r="AP414" s="14">
        <f>'Raw'!AP414</f>
        <v>0</v>
      </c>
      <c r="AQ414" s="14">
        <f>'Raw'!AQ414</f>
        <v>0</v>
      </c>
      <c r="AR414" s="14">
        <f>'Raw'!AR414</f>
        <v>0</v>
      </c>
      <c r="AS414" s="14">
        <f>'Raw'!AS414</f>
        <v>0</v>
      </c>
      <c r="AT414" s="14">
        <f>'Raw'!AT414</f>
        <v>0</v>
      </c>
      <c r="AU414" s="14">
        <f>'Raw'!AU414</f>
        <v>0</v>
      </c>
      <c r="AV414" s="14">
        <f>'Raw'!AV414</f>
        <v>0</v>
      </c>
      <c r="AW414" s="14">
        <f>'Raw'!AW414</f>
        <v>0</v>
      </c>
      <c r="AX414" s="14">
        <f>'Raw'!AX414</f>
        <v>0</v>
      </c>
      <c r="AY414" s="14">
        <f>'Raw'!AY414</f>
        <v>0</v>
      </c>
    </row>
    <row r="415" ht="20.05" customHeight="1">
      <c r="A415" s="12">
        <f>'Raw'!$A415</f>
        <v>0</v>
      </c>
      <c r="B415" s="13">
        <f>'Raw'!B415</f>
        <v>0</v>
      </c>
      <c r="C415" s="14">
        <f>'Raw'!C415</f>
        <v>0</v>
      </c>
      <c r="D415" s="14">
        <f>'Raw'!D415</f>
        <v>0</v>
      </c>
      <c r="E415" s="14">
        <f>'Raw'!E415</f>
        <v>0</v>
      </c>
      <c r="F415" s="14">
        <f>'Raw'!F415</f>
        <v>0</v>
      </c>
      <c r="G415" s="14">
        <f>'Raw'!G415</f>
        <v>0</v>
      </c>
      <c r="H415" s="14">
        <f>'Raw'!H415</f>
        <v>0</v>
      </c>
      <c r="I415" s="14">
        <f>'Raw'!I415</f>
        <v>0</v>
      </c>
      <c r="J415" s="14">
        <f>'Raw'!J415</f>
        <v>0</v>
      </c>
      <c r="K415" s="14">
        <f>'Raw'!K415</f>
        <v>0</v>
      </c>
      <c r="L415" s="14">
        <f>'Raw'!L415</f>
        <v>0</v>
      </c>
      <c r="M415" s="14">
        <f>'Raw'!M415</f>
        <v>0</v>
      </c>
      <c r="N415" s="14">
        <f>'Raw'!N415</f>
        <v>0</v>
      </c>
      <c r="O415" s="14">
        <f>'Raw'!O415</f>
        <v>0</v>
      </c>
      <c r="P415" s="14">
        <f>'Raw'!P415</f>
        <v>0</v>
      </c>
      <c r="Q415" s="14">
        <f>'Raw'!Q415</f>
        <v>0</v>
      </c>
      <c r="R415" s="14">
        <f>'Raw'!R415</f>
        <v>0</v>
      </c>
      <c r="S415" s="14">
        <f>'Raw'!S415</f>
        <v>0</v>
      </c>
      <c r="T415" s="14">
        <f>'Raw'!T415</f>
        <v>0</v>
      </c>
      <c r="U415" s="14">
        <f>'Raw'!U415</f>
        <v>0</v>
      </c>
      <c r="V415" s="14">
        <f>'Raw'!V415</f>
        <v>0</v>
      </c>
      <c r="W415" s="14">
        <f>'Raw'!W415</f>
        <v>0</v>
      </c>
      <c r="X415" s="14">
        <f>'Raw'!X415</f>
        <v>0</v>
      </c>
      <c r="Y415" s="14">
        <f>'Raw'!Y415</f>
        <v>0</v>
      </c>
      <c r="Z415" s="14">
        <f>'Raw'!Z415</f>
        <v>0</v>
      </c>
      <c r="AA415" s="14">
        <f>'Raw'!AA415</f>
        <v>0</v>
      </c>
      <c r="AB415" s="14">
        <f>'Raw'!AB415</f>
        <v>0</v>
      </c>
      <c r="AC415" s="14">
        <f>'Raw'!AC415</f>
        <v>0</v>
      </c>
      <c r="AD415" s="14">
        <f>'Raw'!AD415</f>
        <v>0</v>
      </c>
      <c r="AE415" s="14">
        <f>'Raw'!AE415</f>
        <v>0</v>
      </c>
      <c r="AF415" s="14">
        <f>'Raw'!AF415</f>
        <v>0</v>
      </c>
      <c r="AG415" s="14">
        <f>'Raw'!AG415</f>
        <v>0</v>
      </c>
      <c r="AH415" s="14">
        <f>'Raw'!AH415</f>
        <v>0</v>
      </c>
      <c r="AI415" s="14">
        <f>'Raw'!AI415</f>
        <v>0</v>
      </c>
      <c r="AJ415" s="14">
        <f>'Raw'!AJ415</f>
        <v>0</v>
      </c>
      <c r="AK415" s="14">
        <f>'Raw'!AK415</f>
        <v>0</v>
      </c>
      <c r="AL415" s="14">
        <f>'Raw'!AL415</f>
        <v>0</v>
      </c>
      <c r="AM415" s="14">
        <f>'Raw'!AM415</f>
        <v>0</v>
      </c>
      <c r="AN415" s="14">
        <f>'Raw'!AN415</f>
        <v>0</v>
      </c>
      <c r="AO415" s="14">
        <f>'Raw'!AO415</f>
        <v>0</v>
      </c>
      <c r="AP415" s="14">
        <f>'Raw'!AP415</f>
        <v>0</v>
      </c>
      <c r="AQ415" s="14">
        <f>'Raw'!AQ415</f>
        <v>0</v>
      </c>
      <c r="AR415" s="14">
        <f>'Raw'!AR415</f>
        <v>0</v>
      </c>
      <c r="AS415" s="14">
        <f>'Raw'!AS415</f>
        <v>0</v>
      </c>
      <c r="AT415" s="14">
        <f>'Raw'!AT415</f>
        <v>0</v>
      </c>
      <c r="AU415" s="14">
        <f>'Raw'!AU415</f>
        <v>0</v>
      </c>
      <c r="AV415" s="14">
        <f>'Raw'!AV415</f>
        <v>0</v>
      </c>
      <c r="AW415" s="14">
        <f>'Raw'!AW415</f>
        <v>0</v>
      </c>
      <c r="AX415" s="14">
        <f>'Raw'!AX415</f>
        <v>0</v>
      </c>
      <c r="AY415" s="14">
        <f>'Raw'!AY415</f>
        <v>0</v>
      </c>
    </row>
    <row r="416" ht="20.05" customHeight="1">
      <c r="A416" s="12">
        <f>'Raw'!$A416</f>
        <v>0</v>
      </c>
      <c r="B416" s="13">
        <f>'Raw'!B416</f>
        <v>0</v>
      </c>
      <c r="C416" s="14">
        <f>'Raw'!C416</f>
        <v>0</v>
      </c>
      <c r="D416" s="14">
        <f>'Raw'!D416</f>
        <v>0</v>
      </c>
      <c r="E416" s="14">
        <f>'Raw'!E416</f>
        <v>0</v>
      </c>
      <c r="F416" s="14">
        <f>'Raw'!F416</f>
        <v>0</v>
      </c>
      <c r="G416" s="14">
        <f>'Raw'!G416</f>
        <v>0</v>
      </c>
      <c r="H416" s="14">
        <f>'Raw'!H416</f>
        <v>0</v>
      </c>
      <c r="I416" s="14">
        <f>'Raw'!I416</f>
        <v>0</v>
      </c>
      <c r="J416" s="14">
        <f>'Raw'!J416</f>
        <v>0</v>
      </c>
      <c r="K416" s="14">
        <f>'Raw'!K416</f>
        <v>0</v>
      </c>
      <c r="L416" s="14">
        <f>'Raw'!L416</f>
        <v>0</v>
      </c>
      <c r="M416" s="14">
        <f>'Raw'!M416</f>
        <v>0</v>
      </c>
      <c r="N416" s="14">
        <f>'Raw'!N416</f>
        <v>0</v>
      </c>
      <c r="O416" s="14">
        <f>'Raw'!O416</f>
        <v>0</v>
      </c>
      <c r="P416" s="14">
        <f>'Raw'!P416</f>
        <v>0</v>
      </c>
      <c r="Q416" s="14">
        <f>'Raw'!Q416</f>
        <v>0</v>
      </c>
      <c r="R416" s="14">
        <f>'Raw'!R416</f>
        <v>0</v>
      </c>
      <c r="S416" s="14">
        <f>'Raw'!S416</f>
        <v>0</v>
      </c>
      <c r="T416" s="14">
        <f>'Raw'!T416</f>
        <v>0</v>
      </c>
      <c r="U416" s="14">
        <f>'Raw'!U416</f>
        <v>0</v>
      </c>
      <c r="V416" s="14">
        <f>'Raw'!V416</f>
        <v>0</v>
      </c>
      <c r="W416" s="14">
        <f>'Raw'!W416</f>
        <v>0</v>
      </c>
      <c r="X416" s="14">
        <f>'Raw'!X416</f>
        <v>0</v>
      </c>
      <c r="Y416" s="14">
        <f>'Raw'!Y416</f>
        <v>0</v>
      </c>
      <c r="Z416" s="14">
        <f>'Raw'!Z416</f>
        <v>0</v>
      </c>
      <c r="AA416" s="14">
        <f>'Raw'!AA416</f>
        <v>0</v>
      </c>
      <c r="AB416" s="14">
        <f>'Raw'!AB416</f>
        <v>0</v>
      </c>
      <c r="AC416" s="14">
        <f>'Raw'!AC416</f>
        <v>0</v>
      </c>
      <c r="AD416" s="14">
        <f>'Raw'!AD416</f>
        <v>0</v>
      </c>
      <c r="AE416" s="14">
        <f>'Raw'!AE416</f>
        <v>0</v>
      </c>
      <c r="AF416" s="14">
        <f>'Raw'!AF416</f>
        <v>0</v>
      </c>
      <c r="AG416" s="14">
        <f>'Raw'!AG416</f>
        <v>0</v>
      </c>
      <c r="AH416" s="14">
        <f>'Raw'!AH416</f>
        <v>0</v>
      </c>
      <c r="AI416" s="14">
        <f>'Raw'!AI416</f>
        <v>0</v>
      </c>
      <c r="AJ416" s="14">
        <f>'Raw'!AJ416</f>
        <v>0</v>
      </c>
      <c r="AK416" s="14">
        <f>'Raw'!AK416</f>
        <v>0</v>
      </c>
      <c r="AL416" s="14">
        <f>'Raw'!AL416</f>
        <v>0</v>
      </c>
      <c r="AM416" s="14">
        <f>'Raw'!AM416</f>
        <v>0</v>
      </c>
      <c r="AN416" s="14">
        <f>'Raw'!AN416</f>
        <v>0</v>
      </c>
      <c r="AO416" s="14">
        <f>'Raw'!AO416</f>
        <v>0</v>
      </c>
      <c r="AP416" s="14">
        <f>'Raw'!AP416</f>
        <v>0</v>
      </c>
      <c r="AQ416" s="14">
        <f>'Raw'!AQ416</f>
        <v>0</v>
      </c>
      <c r="AR416" s="14">
        <f>'Raw'!AR416</f>
        <v>0</v>
      </c>
      <c r="AS416" s="14">
        <f>'Raw'!AS416</f>
        <v>0</v>
      </c>
      <c r="AT416" s="14">
        <f>'Raw'!AT416</f>
        <v>0</v>
      </c>
      <c r="AU416" s="14">
        <f>'Raw'!AU416</f>
        <v>0</v>
      </c>
      <c r="AV416" s="14">
        <f>'Raw'!AV416</f>
        <v>0</v>
      </c>
      <c r="AW416" s="14">
        <f>'Raw'!AW416</f>
        <v>0</v>
      </c>
      <c r="AX416" s="14">
        <f>'Raw'!AX416</f>
        <v>0</v>
      </c>
      <c r="AY416" s="14">
        <f>'Raw'!AY416</f>
        <v>0</v>
      </c>
    </row>
    <row r="417" ht="20.05" customHeight="1">
      <c r="A417" s="12">
        <f>'Raw'!$A417</f>
        <v>0</v>
      </c>
      <c r="B417" s="13">
        <f>'Raw'!B417</f>
        <v>0</v>
      </c>
      <c r="C417" s="14">
        <f>'Raw'!C417</f>
        <v>0</v>
      </c>
      <c r="D417" s="14">
        <f>'Raw'!D417</f>
        <v>0</v>
      </c>
      <c r="E417" s="14">
        <f>'Raw'!E417</f>
        <v>0</v>
      </c>
      <c r="F417" s="14">
        <f>'Raw'!F417</f>
        <v>0</v>
      </c>
      <c r="G417" s="14">
        <f>'Raw'!G417</f>
        <v>0</v>
      </c>
      <c r="H417" s="14">
        <f>'Raw'!H417</f>
        <v>0</v>
      </c>
      <c r="I417" s="14">
        <f>'Raw'!I417</f>
        <v>0</v>
      </c>
      <c r="J417" s="14">
        <f>'Raw'!J417</f>
        <v>0</v>
      </c>
      <c r="K417" s="14">
        <f>'Raw'!K417</f>
        <v>0</v>
      </c>
      <c r="L417" s="14">
        <f>'Raw'!L417</f>
        <v>0</v>
      </c>
      <c r="M417" s="14">
        <f>'Raw'!M417</f>
        <v>0</v>
      </c>
      <c r="N417" s="14">
        <f>'Raw'!N417</f>
        <v>0</v>
      </c>
      <c r="O417" s="14">
        <f>'Raw'!O417</f>
        <v>0</v>
      </c>
      <c r="P417" s="14">
        <f>'Raw'!P417</f>
        <v>0</v>
      </c>
      <c r="Q417" s="14">
        <f>'Raw'!Q417</f>
        <v>0</v>
      </c>
      <c r="R417" s="14">
        <f>'Raw'!R417</f>
        <v>0</v>
      </c>
      <c r="S417" s="14">
        <f>'Raw'!S417</f>
        <v>0</v>
      </c>
      <c r="T417" s="14">
        <f>'Raw'!T417</f>
        <v>0</v>
      </c>
      <c r="U417" s="14">
        <f>'Raw'!U417</f>
        <v>0</v>
      </c>
      <c r="V417" s="14">
        <f>'Raw'!V417</f>
        <v>0</v>
      </c>
      <c r="W417" s="14">
        <f>'Raw'!W417</f>
        <v>0</v>
      </c>
      <c r="X417" s="14">
        <f>'Raw'!X417</f>
        <v>0</v>
      </c>
      <c r="Y417" s="14">
        <f>'Raw'!Y417</f>
        <v>0</v>
      </c>
      <c r="Z417" s="14">
        <f>'Raw'!Z417</f>
        <v>0</v>
      </c>
      <c r="AA417" s="14">
        <f>'Raw'!AA417</f>
        <v>0</v>
      </c>
      <c r="AB417" s="14">
        <f>'Raw'!AB417</f>
        <v>0</v>
      </c>
      <c r="AC417" s="14">
        <f>'Raw'!AC417</f>
        <v>0</v>
      </c>
      <c r="AD417" s="14">
        <f>'Raw'!AD417</f>
        <v>0</v>
      </c>
      <c r="AE417" s="14">
        <f>'Raw'!AE417</f>
        <v>0</v>
      </c>
      <c r="AF417" s="14">
        <f>'Raw'!AF417</f>
        <v>0</v>
      </c>
      <c r="AG417" s="14">
        <f>'Raw'!AG417</f>
        <v>0</v>
      </c>
      <c r="AH417" s="14">
        <f>'Raw'!AH417</f>
        <v>0</v>
      </c>
      <c r="AI417" s="14">
        <f>'Raw'!AI417</f>
        <v>0</v>
      </c>
      <c r="AJ417" s="14">
        <f>'Raw'!AJ417</f>
        <v>0</v>
      </c>
      <c r="AK417" s="14">
        <f>'Raw'!AK417</f>
        <v>0</v>
      </c>
      <c r="AL417" s="14">
        <f>'Raw'!AL417</f>
        <v>0</v>
      </c>
      <c r="AM417" s="14">
        <f>'Raw'!AM417</f>
        <v>0</v>
      </c>
      <c r="AN417" s="14">
        <f>'Raw'!AN417</f>
        <v>0</v>
      </c>
      <c r="AO417" s="14">
        <f>'Raw'!AO417</f>
        <v>0</v>
      </c>
      <c r="AP417" s="14">
        <f>'Raw'!AP417</f>
        <v>0</v>
      </c>
      <c r="AQ417" s="14">
        <f>'Raw'!AQ417</f>
        <v>0</v>
      </c>
      <c r="AR417" s="14">
        <f>'Raw'!AR417</f>
        <v>0</v>
      </c>
      <c r="AS417" s="14">
        <f>'Raw'!AS417</f>
        <v>0</v>
      </c>
      <c r="AT417" s="14">
        <f>'Raw'!AT417</f>
        <v>0</v>
      </c>
      <c r="AU417" s="14">
        <f>'Raw'!AU417</f>
        <v>0</v>
      </c>
      <c r="AV417" s="14">
        <f>'Raw'!AV417</f>
        <v>0</v>
      </c>
      <c r="AW417" s="14">
        <f>'Raw'!AW417</f>
        <v>0</v>
      </c>
      <c r="AX417" s="14">
        <f>'Raw'!AX417</f>
        <v>0</v>
      </c>
      <c r="AY417" s="14">
        <f>'Raw'!AY417</f>
        <v>0</v>
      </c>
    </row>
    <row r="418" ht="20.05" customHeight="1">
      <c r="A418" s="12">
        <f>'Raw'!$A418</f>
        <v>0</v>
      </c>
      <c r="B418" s="13">
        <f>'Raw'!B418</f>
        <v>0</v>
      </c>
      <c r="C418" s="14">
        <f>'Raw'!C418</f>
        <v>0</v>
      </c>
      <c r="D418" s="14">
        <f>'Raw'!D418</f>
        <v>0</v>
      </c>
      <c r="E418" s="14">
        <f>'Raw'!E418</f>
        <v>0</v>
      </c>
      <c r="F418" s="14">
        <f>'Raw'!F418</f>
        <v>0</v>
      </c>
      <c r="G418" s="14">
        <f>'Raw'!G418</f>
        <v>0</v>
      </c>
      <c r="H418" s="14">
        <f>'Raw'!H418</f>
        <v>0</v>
      </c>
      <c r="I418" s="14">
        <f>'Raw'!I418</f>
        <v>0</v>
      </c>
      <c r="J418" s="14">
        <f>'Raw'!J418</f>
        <v>0</v>
      </c>
      <c r="K418" s="14">
        <f>'Raw'!K418</f>
        <v>0</v>
      </c>
      <c r="L418" s="14">
        <f>'Raw'!L418</f>
        <v>0</v>
      </c>
      <c r="M418" s="14">
        <f>'Raw'!M418</f>
        <v>0</v>
      </c>
      <c r="N418" s="14">
        <f>'Raw'!N418</f>
        <v>0</v>
      </c>
      <c r="O418" s="14">
        <f>'Raw'!O418</f>
        <v>0</v>
      </c>
      <c r="P418" s="14">
        <f>'Raw'!P418</f>
        <v>0</v>
      </c>
      <c r="Q418" s="14">
        <f>'Raw'!Q418</f>
        <v>0</v>
      </c>
      <c r="R418" s="14">
        <f>'Raw'!R418</f>
        <v>0</v>
      </c>
      <c r="S418" s="14">
        <f>'Raw'!S418</f>
        <v>0</v>
      </c>
      <c r="T418" s="14">
        <f>'Raw'!T418</f>
        <v>0</v>
      </c>
      <c r="U418" s="14">
        <f>'Raw'!U418</f>
        <v>0</v>
      </c>
      <c r="V418" s="14">
        <f>'Raw'!V418</f>
        <v>0</v>
      </c>
      <c r="W418" s="14">
        <f>'Raw'!W418</f>
        <v>0</v>
      </c>
      <c r="X418" s="14">
        <f>'Raw'!X418</f>
        <v>0</v>
      </c>
      <c r="Y418" s="14">
        <f>'Raw'!Y418</f>
        <v>0</v>
      </c>
      <c r="Z418" s="14">
        <f>'Raw'!Z418</f>
        <v>0</v>
      </c>
      <c r="AA418" s="14">
        <f>'Raw'!AA418</f>
        <v>0</v>
      </c>
      <c r="AB418" s="14">
        <f>'Raw'!AB418</f>
        <v>0</v>
      </c>
      <c r="AC418" s="14">
        <f>'Raw'!AC418</f>
        <v>0</v>
      </c>
      <c r="AD418" s="14">
        <f>'Raw'!AD418</f>
        <v>0</v>
      </c>
      <c r="AE418" s="14">
        <f>'Raw'!AE418</f>
        <v>0</v>
      </c>
      <c r="AF418" s="14">
        <f>'Raw'!AF418</f>
        <v>0</v>
      </c>
      <c r="AG418" s="14">
        <f>'Raw'!AG418</f>
        <v>0</v>
      </c>
      <c r="AH418" s="14">
        <f>'Raw'!AH418</f>
        <v>0</v>
      </c>
      <c r="AI418" s="14">
        <f>'Raw'!AI418</f>
        <v>0</v>
      </c>
      <c r="AJ418" s="14">
        <f>'Raw'!AJ418</f>
        <v>0</v>
      </c>
      <c r="AK418" s="14">
        <f>'Raw'!AK418</f>
        <v>0</v>
      </c>
      <c r="AL418" s="14">
        <f>'Raw'!AL418</f>
        <v>0</v>
      </c>
      <c r="AM418" s="14">
        <f>'Raw'!AM418</f>
        <v>0</v>
      </c>
      <c r="AN418" s="14">
        <f>'Raw'!AN418</f>
        <v>0</v>
      </c>
      <c r="AO418" s="14">
        <f>'Raw'!AO418</f>
        <v>0</v>
      </c>
      <c r="AP418" s="14">
        <f>'Raw'!AP418</f>
        <v>0</v>
      </c>
      <c r="AQ418" s="14">
        <f>'Raw'!AQ418</f>
        <v>0</v>
      </c>
      <c r="AR418" s="14">
        <f>'Raw'!AR418</f>
        <v>0</v>
      </c>
      <c r="AS418" s="14">
        <f>'Raw'!AS418</f>
        <v>0</v>
      </c>
      <c r="AT418" s="14">
        <f>'Raw'!AT418</f>
        <v>0</v>
      </c>
      <c r="AU418" s="14">
        <f>'Raw'!AU418</f>
        <v>0</v>
      </c>
      <c r="AV418" s="14">
        <f>'Raw'!AV418</f>
        <v>0</v>
      </c>
      <c r="AW418" s="14">
        <f>'Raw'!AW418</f>
        <v>0</v>
      </c>
      <c r="AX418" s="14">
        <f>'Raw'!AX418</f>
        <v>0</v>
      </c>
      <c r="AY418" s="14">
        <f>'Raw'!AY418</f>
        <v>0</v>
      </c>
    </row>
    <row r="419" ht="20.05" customHeight="1">
      <c r="A419" s="12">
        <f>'Raw'!$A419</f>
        <v>0</v>
      </c>
      <c r="B419" s="13">
        <f>'Raw'!B419</f>
        <v>0</v>
      </c>
      <c r="C419" s="14">
        <f>'Raw'!C419</f>
        <v>0</v>
      </c>
      <c r="D419" s="14">
        <f>'Raw'!D419</f>
        <v>0</v>
      </c>
      <c r="E419" s="14">
        <f>'Raw'!E419</f>
        <v>0</v>
      </c>
      <c r="F419" s="14">
        <f>'Raw'!F419</f>
        <v>0</v>
      </c>
      <c r="G419" s="14">
        <f>'Raw'!G419</f>
        <v>0</v>
      </c>
      <c r="H419" s="14">
        <f>'Raw'!H419</f>
        <v>0</v>
      </c>
      <c r="I419" s="14">
        <f>'Raw'!I419</f>
        <v>0</v>
      </c>
      <c r="J419" s="14">
        <f>'Raw'!J419</f>
        <v>0</v>
      </c>
      <c r="K419" s="14">
        <f>'Raw'!K419</f>
        <v>0</v>
      </c>
      <c r="L419" s="14">
        <f>'Raw'!L419</f>
        <v>0</v>
      </c>
      <c r="M419" s="14">
        <f>'Raw'!M419</f>
        <v>0</v>
      </c>
      <c r="N419" s="14">
        <f>'Raw'!N419</f>
        <v>0</v>
      </c>
      <c r="O419" s="14">
        <f>'Raw'!O419</f>
        <v>0</v>
      </c>
      <c r="P419" s="14">
        <f>'Raw'!P419</f>
        <v>0</v>
      </c>
      <c r="Q419" s="14">
        <f>'Raw'!Q419</f>
        <v>0</v>
      </c>
      <c r="R419" s="14">
        <f>'Raw'!R419</f>
        <v>0</v>
      </c>
      <c r="S419" s="14">
        <f>'Raw'!S419</f>
        <v>0</v>
      </c>
      <c r="T419" s="14">
        <f>'Raw'!T419</f>
        <v>0</v>
      </c>
      <c r="U419" s="14">
        <f>'Raw'!U419</f>
        <v>0</v>
      </c>
      <c r="V419" s="14">
        <f>'Raw'!V419</f>
        <v>0</v>
      </c>
      <c r="W419" s="14">
        <f>'Raw'!W419</f>
        <v>0</v>
      </c>
      <c r="X419" s="14">
        <f>'Raw'!X419</f>
        <v>0</v>
      </c>
      <c r="Y419" s="14">
        <f>'Raw'!Y419</f>
        <v>0</v>
      </c>
      <c r="Z419" s="14">
        <f>'Raw'!Z419</f>
        <v>0</v>
      </c>
      <c r="AA419" s="14">
        <f>'Raw'!AA419</f>
        <v>0</v>
      </c>
      <c r="AB419" s="14">
        <f>'Raw'!AB419</f>
        <v>0</v>
      </c>
      <c r="AC419" s="14">
        <f>'Raw'!AC419</f>
        <v>0</v>
      </c>
      <c r="AD419" s="14">
        <f>'Raw'!AD419</f>
        <v>0</v>
      </c>
      <c r="AE419" s="14">
        <f>'Raw'!AE419</f>
        <v>0</v>
      </c>
      <c r="AF419" s="14">
        <f>'Raw'!AF419</f>
        <v>0</v>
      </c>
      <c r="AG419" s="14">
        <f>'Raw'!AG419</f>
        <v>0</v>
      </c>
      <c r="AH419" s="14">
        <f>'Raw'!AH419</f>
        <v>0</v>
      </c>
      <c r="AI419" s="14">
        <f>'Raw'!AI419</f>
        <v>0</v>
      </c>
      <c r="AJ419" s="14">
        <f>'Raw'!AJ419</f>
        <v>0</v>
      </c>
      <c r="AK419" s="14">
        <f>'Raw'!AK419</f>
        <v>0</v>
      </c>
      <c r="AL419" s="14">
        <f>'Raw'!AL419</f>
        <v>0</v>
      </c>
      <c r="AM419" s="14">
        <f>'Raw'!AM419</f>
        <v>0</v>
      </c>
      <c r="AN419" s="14">
        <f>'Raw'!AN419</f>
        <v>0</v>
      </c>
      <c r="AO419" s="14">
        <f>'Raw'!AO419</f>
        <v>0</v>
      </c>
      <c r="AP419" s="14">
        <f>'Raw'!AP419</f>
        <v>0</v>
      </c>
      <c r="AQ419" s="14">
        <f>'Raw'!AQ419</f>
        <v>0</v>
      </c>
      <c r="AR419" s="14">
        <f>'Raw'!AR419</f>
        <v>0</v>
      </c>
      <c r="AS419" s="14">
        <f>'Raw'!AS419</f>
        <v>0</v>
      </c>
      <c r="AT419" s="14">
        <f>'Raw'!AT419</f>
        <v>0</v>
      </c>
      <c r="AU419" s="14">
        <f>'Raw'!AU419</f>
        <v>0</v>
      </c>
      <c r="AV419" s="14">
        <f>'Raw'!AV419</f>
        <v>0</v>
      </c>
      <c r="AW419" s="14">
        <f>'Raw'!AW419</f>
        <v>0</v>
      </c>
      <c r="AX419" s="14">
        <f>'Raw'!AX419</f>
        <v>0</v>
      </c>
      <c r="AY419" s="14">
        <f>'Raw'!AY419</f>
        <v>0</v>
      </c>
    </row>
    <row r="420" ht="20.05" customHeight="1">
      <c r="A420" s="12">
        <f>'Raw'!$A420</f>
        <v>0</v>
      </c>
      <c r="B420" s="13">
        <f>'Raw'!B420</f>
        <v>0</v>
      </c>
      <c r="C420" s="14">
        <f>'Raw'!C420</f>
        <v>0</v>
      </c>
      <c r="D420" s="14">
        <f>'Raw'!D420</f>
        <v>0</v>
      </c>
      <c r="E420" s="14">
        <f>'Raw'!E420</f>
        <v>0</v>
      </c>
      <c r="F420" s="14">
        <f>'Raw'!F420</f>
        <v>0</v>
      </c>
      <c r="G420" s="14">
        <f>'Raw'!G420</f>
        <v>0</v>
      </c>
      <c r="H420" s="14">
        <f>'Raw'!H420</f>
        <v>0</v>
      </c>
      <c r="I420" s="14">
        <f>'Raw'!I420</f>
        <v>0</v>
      </c>
      <c r="J420" s="14">
        <f>'Raw'!J420</f>
        <v>0</v>
      </c>
      <c r="K420" s="14">
        <f>'Raw'!K420</f>
        <v>0</v>
      </c>
      <c r="L420" s="14">
        <f>'Raw'!L420</f>
        <v>0</v>
      </c>
      <c r="M420" s="14">
        <f>'Raw'!M420</f>
        <v>0</v>
      </c>
      <c r="N420" s="14">
        <f>'Raw'!N420</f>
        <v>0</v>
      </c>
      <c r="O420" s="14">
        <f>'Raw'!O420</f>
        <v>0</v>
      </c>
      <c r="P420" s="14">
        <f>'Raw'!P420</f>
        <v>0</v>
      </c>
      <c r="Q420" s="14">
        <f>'Raw'!Q420</f>
        <v>0</v>
      </c>
      <c r="R420" s="14">
        <f>'Raw'!R420</f>
        <v>0</v>
      </c>
      <c r="S420" s="14">
        <f>'Raw'!S420</f>
        <v>0</v>
      </c>
      <c r="T420" s="14">
        <f>'Raw'!T420</f>
        <v>0</v>
      </c>
      <c r="U420" s="14">
        <f>'Raw'!U420</f>
        <v>0</v>
      </c>
      <c r="V420" s="14">
        <f>'Raw'!V420</f>
        <v>0</v>
      </c>
      <c r="W420" s="14">
        <f>'Raw'!W420</f>
        <v>0</v>
      </c>
      <c r="X420" s="14">
        <f>'Raw'!X420</f>
        <v>0</v>
      </c>
      <c r="Y420" s="14">
        <f>'Raw'!Y420</f>
        <v>0</v>
      </c>
      <c r="Z420" s="14">
        <f>'Raw'!Z420</f>
        <v>0</v>
      </c>
      <c r="AA420" s="14">
        <f>'Raw'!AA420</f>
        <v>0</v>
      </c>
      <c r="AB420" s="14">
        <f>'Raw'!AB420</f>
        <v>0</v>
      </c>
      <c r="AC420" s="14">
        <f>'Raw'!AC420</f>
        <v>0</v>
      </c>
      <c r="AD420" s="14">
        <f>'Raw'!AD420</f>
        <v>0</v>
      </c>
      <c r="AE420" s="14">
        <f>'Raw'!AE420</f>
        <v>0</v>
      </c>
      <c r="AF420" s="14">
        <f>'Raw'!AF420</f>
        <v>0</v>
      </c>
      <c r="AG420" s="14">
        <f>'Raw'!AG420</f>
        <v>0</v>
      </c>
      <c r="AH420" s="14">
        <f>'Raw'!AH420</f>
        <v>0</v>
      </c>
      <c r="AI420" s="14">
        <f>'Raw'!AI420</f>
        <v>0</v>
      </c>
      <c r="AJ420" s="14">
        <f>'Raw'!AJ420</f>
        <v>0</v>
      </c>
      <c r="AK420" s="14">
        <f>'Raw'!AK420</f>
        <v>0</v>
      </c>
      <c r="AL420" s="14">
        <f>'Raw'!AL420</f>
        <v>0</v>
      </c>
      <c r="AM420" s="14">
        <f>'Raw'!AM420</f>
        <v>0</v>
      </c>
      <c r="AN420" s="14">
        <f>'Raw'!AN420</f>
        <v>0</v>
      </c>
      <c r="AO420" s="14">
        <f>'Raw'!AO420</f>
        <v>0</v>
      </c>
      <c r="AP420" s="14">
        <f>'Raw'!AP420</f>
        <v>0</v>
      </c>
      <c r="AQ420" s="14">
        <f>'Raw'!AQ420</f>
        <v>0</v>
      </c>
      <c r="AR420" s="14">
        <f>'Raw'!AR420</f>
        <v>0</v>
      </c>
      <c r="AS420" s="14">
        <f>'Raw'!AS420</f>
        <v>0</v>
      </c>
      <c r="AT420" s="14">
        <f>'Raw'!AT420</f>
        <v>0</v>
      </c>
      <c r="AU420" s="14">
        <f>'Raw'!AU420</f>
        <v>0</v>
      </c>
      <c r="AV420" s="14">
        <f>'Raw'!AV420</f>
        <v>0</v>
      </c>
      <c r="AW420" s="14">
        <f>'Raw'!AW420</f>
        <v>0</v>
      </c>
      <c r="AX420" s="14">
        <f>'Raw'!AX420</f>
        <v>0</v>
      </c>
      <c r="AY420" s="14">
        <f>'Raw'!AY420</f>
        <v>0</v>
      </c>
    </row>
    <row r="421" ht="20.05" customHeight="1">
      <c r="A421" s="12">
        <f>'Raw'!$A421</f>
        <v>0</v>
      </c>
      <c r="B421" s="13">
        <f>'Raw'!B421</f>
        <v>0</v>
      </c>
      <c r="C421" s="14">
        <f>'Raw'!C421</f>
        <v>0</v>
      </c>
      <c r="D421" s="14">
        <f>'Raw'!D421</f>
        <v>0</v>
      </c>
      <c r="E421" s="14">
        <f>'Raw'!E421</f>
        <v>0</v>
      </c>
      <c r="F421" s="14">
        <f>'Raw'!F421</f>
        <v>0</v>
      </c>
      <c r="G421" s="14">
        <f>'Raw'!G421</f>
        <v>0</v>
      </c>
      <c r="H421" s="14">
        <f>'Raw'!H421</f>
        <v>0</v>
      </c>
      <c r="I421" s="14">
        <f>'Raw'!I421</f>
        <v>0</v>
      </c>
      <c r="J421" s="14">
        <f>'Raw'!J421</f>
        <v>0</v>
      </c>
      <c r="K421" s="14">
        <f>'Raw'!K421</f>
        <v>0</v>
      </c>
      <c r="L421" s="14">
        <f>'Raw'!L421</f>
        <v>0</v>
      </c>
      <c r="M421" s="14">
        <f>'Raw'!M421</f>
        <v>0</v>
      </c>
      <c r="N421" s="14">
        <f>'Raw'!N421</f>
        <v>0</v>
      </c>
      <c r="O421" s="14">
        <f>'Raw'!O421</f>
        <v>0</v>
      </c>
      <c r="P421" s="14">
        <f>'Raw'!P421</f>
        <v>0</v>
      </c>
      <c r="Q421" s="14">
        <f>'Raw'!Q421</f>
        <v>0</v>
      </c>
      <c r="R421" s="14">
        <f>'Raw'!R421</f>
        <v>0</v>
      </c>
      <c r="S421" s="14">
        <f>'Raw'!S421</f>
        <v>0</v>
      </c>
      <c r="T421" s="14">
        <f>'Raw'!T421</f>
        <v>0</v>
      </c>
      <c r="U421" s="14">
        <f>'Raw'!U421</f>
        <v>0</v>
      </c>
      <c r="V421" s="14">
        <f>'Raw'!V421</f>
        <v>0</v>
      </c>
      <c r="W421" s="14">
        <f>'Raw'!W421</f>
        <v>0</v>
      </c>
      <c r="X421" s="14">
        <f>'Raw'!X421</f>
        <v>0</v>
      </c>
      <c r="Y421" s="14">
        <f>'Raw'!Y421</f>
        <v>0</v>
      </c>
      <c r="Z421" s="14">
        <f>'Raw'!Z421</f>
        <v>0</v>
      </c>
      <c r="AA421" s="14">
        <f>'Raw'!AA421</f>
        <v>0</v>
      </c>
      <c r="AB421" s="14">
        <f>'Raw'!AB421</f>
        <v>0</v>
      </c>
      <c r="AC421" s="14">
        <f>'Raw'!AC421</f>
        <v>0</v>
      </c>
      <c r="AD421" s="14">
        <f>'Raw'!AD421</f>
        <v>0</v>
      </c>
      <c r="AE421" s="14">
        <f>'Raw'!AE421</f>
        <v>0</v>
      </c>
      <c r="AF421" s="14">
        <f>'Raw'!AF421</f>
        <v>0</v>
      </c>
      <c r="AG421" s="14">
        <f>'Raw'!AG421</f>
        <v>0</v>
      </c>
      <c r="AH421" s="14">
        <f>'Raw'!AH421</f>
        <v>0</v>
      </c>
      <c r="AI421" s="14">
        <f>'Raw'!AI421</f>
        <v>0</v>
      </c>
      <c r="AJ421" s="14">
        <f>'Raw'!AJ421</f>
        <v>0</v>
      </c>
      <c r="AK421" s="14">
        <f>'Raw'!AK421</f>
        <v>0</v>
      </c>
      <c r="AL421" s="14">
        <f>'Raw'!AL421</f>
        <v>0</v>
      </c>
      <c r="AM421" s="14">
        <f>'Raw'!AM421</f>
        <v>0</v>
      </c>
      <c r="AN421" s="14">
        <f>'Raw'!AN421</f>
        <v>0</v>
      </c>
      <c r="AO421" s="14">
        <f>'Raw'!AO421</f>
        <v>0</v>
      </c>
      <c r="AP421" s="14">
        <f>'Raw'!AP421</f>
        <v>0</v>
      </c>
      <c r="AQ421" s="14">
        <f>'Raw'!AQ421</f>
        <v>0</v>
      </c>
      <c r="AR421" s="14">
        <f>'Raw'!AR421</f>
        <v>0</v>
      </c>
      <c r="AS421" s="14">
        <f>'Raw'!AS421</f>
        <v>0</v>
      </c>
      <c r="AT421" s="14">
        <f>'Raw'!AT421</f>
        <v>0</v>
      </c>
      <c r="AU421" s="14">
        <f>'Raw'!AU421</f>
        <v>0</v>
      </c>
      <c r="AV421" s="14">
        <f>'Raw'!AV421</f>
        <v>0</v>
      </c>
      <c r="AW421" s="14">
        <f>'Raw'!AW421</f>
        <v>0</v>
      </c>
      <c r="AX421" s="14">
        <f>'Raw'!AX421</f>
        <v>0</v>
      </c>
      <c r="AY421" s="14">
        <f>'Raw'!AY421</f>
        <v>0</v>
      </c>
    </row>
    <row r="422" ht="20.05" customHeight="1">
      <c r="A422" s="12">
        <f>'Raw'!$A422</f>
        <v>0</v>
      </c>
      <c r="B422" s="13">
        <f>'Raw'!B422</f>
        <v>0</v>
      </c>
      <c r="C422" s="14">
        <f>'Raw'!C422</f>
        <v>0</v>
      </c>
      <c r="D422" s="14">
        <f>'Raw'!D422</f>
        <v>0</v>
      </c>
      <c r="E422" s="14">
        <f>'Raw'!E422</f>
        <v>0</v>
      </c>
      <c r="F422" s="14">
        <f>'Raw'!F422</f>
        <v>0</v>
      </c>
      <c r="G422" s="14">
        <f>'Raw'!G422</f>
        <v>0</v>
      </c>
      <c r="H422" s="14">
        <f>'Raw'!H422</f>
        <v>0</v>
      </c>
      <c r="I422" s="14">
        <f>'Raw'!I422</f>
        <v>0</v>
      </c>
      <c r="J422" s="14">
        <f>'Raw'!J422</f>
        <v>0</v>
      </c>
      <c r="K422" s="14">
        <f>'Raw'!K422</f>
        <v>0</v>
      </c>
      <c r="L422" s="14">
        <f>'Raw'!L422</f>
        <v>0</v>
      </c>
      <c r="M422" s="14">
        <f>'Raw'!M422</f>
        <v>0</v>
      </c>
      <c r="N422" s="14">
        <f>'Raw'!N422</f>
        <v>0</v>
      </c>
      <c r="O422" s="14">
        <f>'Raw'!O422</f>
        <v>0</v>
      </c>
      <c r="P422" s="14">
        <f>'Raw'!P422</f>
        <v>0</v>
      </c>
      <c r="Q422" s="14">
        <f>'Raw'!Q422</f>
        <v>0</v>
      </c>
      <c r="R422" s="14">
        <f>'Raw'!R422</f>
        <v>0</v>
      </c>
      <c r="S422" s="14">
        <f>'Raw'!S422</f>
        <v>0</v>
      </c>
      <c r="T422" s="14">
        <f>'Raw'!T422</f>
        <v>0</v>
      </c>
      <c r="U422" s="14">
        <f>'Raw'!U422</f>
        <v>0</v>
      </c>
      <c r="V422" s="14">
        <f>'Raw'!V422</f>
        <v>0</v>
      </c>
      <c r="W422" s="14">
        <f>'Raw'!W422</f>
        <v>0</v>
      </c>
      <c r="X422" s="14">
        <f>'Raw'!X422</f>
        <v>0</v>
      </c>
      <c r="Y422" s="14">
        <f>'Raw'!Y422</f>
        <v>0</v>
      </c>
      <c r="Z422" s="14">
        <f>'Raw'!Z422</f>
        <v>0</v>
      </c>
      <c r="AA422" s="14">
        <f>'Raw'!AA422</f>
        <v>0</v>
      </c>
      <c r="AB422" s="14">
        <f>'Raw'!AB422</f>
        <v>0</v>
      </c>
      <c r="AC422" s="14">
        <f>'Raw'!AC422</f>
        <v>0</v>
      </c>
      <c r="AD422" s="14">
        <f>'Raw'!AD422</f>
        <v>0</v>
      </c>
      <c r="AE422" s="14">
        <f>'Raw'!AE422</f>
        <v>0</v>
      </c>
      <c r="AF422" s="14">
        <f>'Raw'!AF422</f>
        <v>0</v>
      </c>
      <c r="AG422" s="14">
        <f>'Raw'!AG422</f>
        <v>0</v>
      </c>
      <c r="AH422" s="14">
        <f>'Raw'!AH422</f>
        <v>0</v>
      </c>
      <c r="AI422" s="14">
        <f>'Raw'!AI422</f>
        <v>0</v>
      </c>
      <c r="AJ422" s="14">
        <f>'Raw'!AJ422</f>
        <v>0</v>
      </c>
      <c r="AK422" s="14">
        <f>'Raw'!AK422</f>
        <v>0</v>
      </c>
      <c r="AL422" s="14">
        <f>'Raw'!AL422</f>
        <v>0</v>
      </c>
      <c r="AM422" s="14">
        <f>'Raw'!AM422</f>
        <v>0</v>
      </c>
      <c r="AN422" s="14">
        <f>'Raw'!AN422</f>
        <v>0</v>
      </c>
      <c r="AO422" s="14">
        <f>'Raw'!AO422</f>
        <v>0</v>
      </c>
      <c r="AP422" s="14">
        <f>'Raw'!AP422</f>
        <v>0</v>
      </c>
      <c r="AQ422" s="14">
        <f>'Raw'!AQ422</f>
        <v>0</v>
      </c>
      <c r="AR422" s="14">
        <f>'Raw'!AR422</f>
        <v>0</v>
      </c>
      <c r="AS422" s="14">
        <f>'Raw'!AS422</f>
        <v>0</v>
      </c>
      <c r="AT422" s="14">
        <f>'Raw'!AT422</f>
        <v>0</v>
      </c>
      <c r="AU422" s="14">
        <f>'Raw'!AU422</f>
        <v>0</v>
      </c>
      <c r="AV422" s="14">
        <f>'Raw'!AV422</f>
        <v>0</v>
      </c>
      <c r="AW422" s="14">
        <f>'Raw'!AW422</f>
        <v>0</v>
      </c>
      <c r="AX422" s="14">
        <f>'Raw'!AX422</f>
        <v>0</v>
      </c>
      <c r="AY422" s="14">
        <f>'Raw'!AY422</f>
        <v>0</v>
      </c>
    </row>
    <row r="423" ht="20.05" customHeight="1">
      <c r="A423" s="12">
        <f>'Raw'!$A423</f>
        <v>0</v>
      </c>
      <c r="B423" s="13">
        <f>'Raw'!B423</f>
        <v>0</v>
      </c>
      <c r="C423" s="14">
        <f>'Raw'!C423</f>
        <v>0</v>
      </c>
      <c r="D423" s="14">
        <f>'Raw'!D423</f>
        <v>0</v>
      </c>
      <c r="E423" s="14">
        <f>'Raw'!E423</f>
        <v>0</v>
      </c>
      <c r="F423" s="14">
        <f>'Raw'!F423</f>
        <v>0</v>
      </c>
      <c r="G423" s="14">
        <f>'Raw'!G423</f>
        <v>0</v>
      </c>
      <c r="H423" s="14">
        <f>'Raw'!H423</f>
        <v>0</v>
      </c>
      <c r="I423" s="14">
        <f>'Raw'!I423</f>
        <v>0</v>
      </c>
      <c r="J423" s="14">
        <f>'Raw'!J423</f>
        <v>0</v>
      </c>
      <c r="K423" s="14">
        <f>'Raw'!K423</f>
        <v>0</v>
      </c>
      <c r="L423" s="14">
        <f>'Raw'!L423</f>
        <v>0</v>
      </c>
      <c r="M423" s="14">
        <f>'Raw'!M423</f>
        <v>0</v>
      </c>
      <c r="N423" s="14">
        <f>'Raw'!N423</f>
        <v>0</v>
      </c>
      <c r="O423" s="14">
        <f>'Raw'!O423</f>
        <v>0</v>
      </c>
      <c r="P423" s="14">
        <f>'Raw'!P423</f>
        <v>0</v>
      </c>
      <c r="Q423" s="14">
        <f>'Raw'!Q423</f>
        <v>0</v>
      </c>
      <c r="R423" s="14">
        <f>'Raw'!R423</f>
        <v>0</v>
      </c>
      <c r="S423" s="14">
        <f>'Raw'!S423</f>
        <v>0</v>
      </c>
      <c r="T423" s="14">
        <f>'Raw'!T423</f>
        <v>0</v>
      </c>
      <c r="U423" s="14">
        <f>'Raw'!U423</f>
        <v>0</v>
      </c>
      <c r="V423" s="14">
        <f>'Raw'!V423</f>
        <v>0</v>
      </c>
      <c r="W423" s="14">
        <f>'Raw'!W423</f>
        <v>0</v>
      </c>
      <c r="X423" s="14">
        <f>'Raw'!X423</f>
        <v>0</v>
      </c>
      <c r="Y423" s="14">
        <f>'Raw'!Y423</f>
        <v>0</v>
      </c>
      <c r="Z423" s="14">
        <f>'Raw'!Z423</f>
        <v>0</v>
      </c>
      <c r="AA423" s="14">
        <f>'Raw'!AA423</f>
        <v>0</v>
      </c>
      <c r="AB423" s="14">
        <f>'Raw'!AB423</f>
        <v>0</v>
      </c>
      <c r="AC423" s="14">
        <f>'Raw'!AC423</f>
        <v>0</v>
      </c>
      <c r="AD423" s="14">
        <f>'Raw'!AD423</f>
        <v>0</v>
      </c>
      <c r="AE423" s="14">
        <f>'Raw'!AE423</f>
        <v>0</v>
      </c>
      <c r="AF423" s="14">
        <f>'Raw'!AF423</f>
        <v>0</v>
      </c>
      <c r="AG423" s="14">
        <f>'Raw'!AG423</f>
        <v>0</v>
      </c>
      <c r="AH423" s="14">
        <f>'Raw'!AH423</f>
        <v>0</v>
      </c>
      <c r="AI423" s="14">
        <f>'Raw'!AI423</f>
        <v>0</v>
      </c>
      <c r="AJ423" s="14">
        <f>'Raw'!AJ423</f>
        <v>0</v>
      </c>
      <c r="AK423" s="14">
        <f>'Raw'!AK423</f>
        <v>0</v>
      </c>
      <c r="AL423" s="14">
        <f>'Raw'!AL423</f>
        <v>0</v>
      </c>
      <c r="AM423" s="14">
        <f>'Raw'!AM423</f>
        <v>0</v>
      </c>
      <c r="AN423" s="14">
        <f>'Raw'!AN423</f>
        <v>0</v>
      </c>
      <c r="AO423" s="14">
        <f>'Raw'!AO423</f>
        <v>0</v>
      </c>
      <c r="AP423" s="14">
        <f>'Raw'!AP423</f>
        <v>0</v>
      </c>
      <c r="AQ423" s="14">
        <f>'Raw'!AQ423</f>
        <v>0</v>
      </c>
      <c r="AR423" s="14">
        <f>'Raw'!AR423</f>
        <v>0</v>
      </c>
      <c r="AS423" s="14">
        <f>'Raw'!AS423</f>
        <v>0</v>
      </c>
      <c r="AT423" s="14">
        <f>'Raw'!AT423</f>
        <v>0</v>
      </c>
      <c r="AU423" s="14">
        <f>'Raw'!AU423</f>
        <v>0</v>
      </c>
      <c r="AV423" s="14">
        <f>'Raw'!AV423</f>
        <v>0</v>
      </c>
      <c r="AW423" s="14">
        <f>'Raw'!AW423</f>
        <v>0</v>
      </c>
      <c r="AX423" s="14">
        <f>'Raw'!AX423</f>
        <v>0</v>
      </c>
      <c r="AY423" s="14">
        <f>'Raw'!AY423</f>
        <v>0</v>
      </c>
    </row>
    <row r="424" ht="20.05" customHeight="1">
      <c r="A424" s="12">
        <f>'Raw'!$A424</f>
        <v>0</v>
      </c>
      <c r="B424" s="13">
        <f>'Raw'!B424</f>
        <v>0</v>
      </c>
      <c r="C424" s="14">
        <f>'Raw'!C424</f>
        <v>0</v>
      </c>
      <c r="D424" s="14">
        <f>'Raw'!D424</f>
        <v>0</v>
      </c>
      <c r="E424" s="14">
        <f>'Raw'!E424</f>
        <v>0</v>
      </c>
      <c r="F424" s="14">
        <f>'Raw'!F424</f>
        <v>0</v>
      </c>
      <c r="G424" s="14">
        <f>'Raw'!G424</f>
        <v>0</v>
      </c>
      <c r="H424" s="14">
        <f>'Raw'!H424</f>
        <v>0</v>
      </c>
      <c r="I424" s="14">
        <f>'Raw'!I424</f>
        <v>0</v>
      </c>
      <c r="J424" s="14">
        <f>'Raw'!J424</f>
        <v>0</v>
      </c>
      <c r="K424" s="14">
        <f>'Raw'!K424</f>
        <v>0</v>
      </c>
      <c r="L424" s="14">
        <f>'Raw'!L424</f>
        <v>0</v>
      </c>
      <c r="M424" s="14">
        <f>'Raw'!M424</f>
        <v>0</v>
      </c>
      <c r="N424" s="14">
        <f>'Raw'!N424</f>
        <v>0</v>
      </c>
      <c r="O424" s="14">
        <f>'Raw'!O424</f>
        <v>0</v>
      </c>
      <c r="P424" s="14">
        <f>'Raw'!P424</f>
        <v>0</v>
      </c>
      <c r="Q424" s="14">
        <f>'Raw'!Q424</f>
        <v>0</v>
      </c>
      <c r="R424" s="14">
        <f>'Raw'!R424</f>
        <v>0</v>
      </c>
      <c r="S424" s="14">
        <f>'Raw'!S424</f>
        <v>0</v>
      </c>
      <c r="T424" s="14">
        <f>'Raw'!T424</f>
        <v>0</v>
      </c>
      <c r="U424" s="14">
        <f>'Raw'!U424</f>
        <v>0</v>
      </c>
      <c r="V424" s="14">
        <f>'Raw'!V424</f>
        <v>0</v>
      </c>
      <c r="W424" s="14">
        <f>'Raw'!W424</f>
        <v>0</v>
      </c>
      <c r="X424" s="14">
        <f>'Raw'!X424</f>
        <v>0</v>
      </c>
      <c r="Y424" s="14">
        <f>'Raw'!Y424</f>
        <v>0</v>
      </c>
      <c r="Z424" s="14">
        <f>'Raw'!Z424</f>
        <v>0</v>
      </c>
      <c r="AA424" s="14">
        <f>'Raw'!AA424</f>
        <v>0</v>
      </c>
      <c r="AB424" s="14">
        <f>'Raw'!AB424</f>
        <v>0</v>
      </c>
      <c r="AC424" s="14">
        <f>'Raw'!AC424</f>
        <v>0</v>
      </c>
      <c r="AD424" s="14">
        <f>'Raw'!AD424</f>
        <v>0</v>
      </c>
      <c r="AE424" s="14">
        <f>'Raw'!AE424</f>
        <v>0</v>
      </c>
      <c r="AF424" s="14">
        <f>'Raw'!AF424</f>
        <v>0</v>
      </c>
      <c r="AG424" s="14">
        <f>'Raw'!AG424</f>
        <v>0</v>
      </c>
      <c r="AH424" s="14">
        <f>'Raw'!AH424</f>
        <v>0</v>
      </c>
      <c r="AI424" s="14">
        <f>'Raw'!AI424</f>
        <v>0</v>
      </c>
      <c r="AJ424" s="14">
        <f>'Raw'!AJ424</f>
        <v>0</v>
      </c>
      <c r="AK424" s="14">
        <f>'Raw'!AK424</f>
        <v>0</v>
      </c>
      <c r="AL424" s="14">
        <f>'Raw'!AL424</f>
        <v>0</v>
      </c>
      <c r="AM424" s="14">
        <f>'Raw'!AM424</f>
        <v>0</v>
      </c>
      <c r="AN424" s="14">
        <f>'Raw'!AN424</f>
        <v>0</v>
      </c>
      <c r="AO424" s="14">
        <f>'Raw'!AO424</f>
        <v>0</v>
      </c>
      <c r="AP424" s="14">
        <f>'Raw'!AP424</f>
        <v>0</v>
      </c>
      <c r="AQ424" s="14">
        <f>'Raw'!AQ424</f>
        <v>0</v>
      </c>
      <c r="AR424" s="14">
        <f>'Raw'!AR424</f>
        <v>0</v>
      </c>
      <c r="AS424" s="14">
        <f>'Raw'!AS424</f>
        <v>0</v>
      </c>
      <c r="AT424" s="14">
        <f>'Raw'!AT424</f>
        <v>0</v>
      </c>
      <c r="AU424" s="14">
        <f>'Raw'!AU424</f>
        <v>0</v>
      </c>
      <c r="AV424" s="14">
        <f>'Raw'!AV424</f>
        <v>0</v>
      </c>
      <c r="AW424" s="14">
        <f>'Raw'!AW424</f>
        <v>0</v>
      </c>
      <c r="AX424" s="14">
        <f>'Raw'!AX424</f>
        <v>0</v>
      </c>
      <c r="AY424" s="14">
        <f>'Raw'!AY424</f>
        <v>0</v>
      </c>
    </row>
    <row r="425" ht="20.05" customHeight="1">
      <c r="A425" s="12">
        <f>'Raw'!$A425</f>
        <v>0</v>
      </c>
      <c r="B425" s="13">
        <f>'Raw'!B425</f>
        <v>0</v>
      </c>
      <c r="C425" s="14">
        <f>'Raw'!C425</f>
        <v>0</v>
      </c>
      <c r="D425" s="14">
        <f>'Raw'!D425</f>
        <v>0</v>
      </c>
      <c r="E425" s="14">
        <f>'Raw'!E425</f>
        <v>0</v>
      </c>
      <c r="F425" s="14">
        <f>'Raw'!F425</f>
        <v>0</v>
      </c>
      <c r="G425" s="14">
        <f>'Raw'!G425</f>
        <v>0</v>
      </c>
      <c r="H425" s="14">
        <f>'Raw'!H425</f>
        <v>0</v>
      </c>
      <c r="I425" s="14">
        <f>'Raw'!I425</f>
        <v>0</v>
      </c>
      <c r="J425" s="14">
        <f>'Raw'!J425</f>
        <v>0</v>
      </c>
      <c r="K425" s="14">
        <f>'Raw'!K425</f>
        <v>0</v>
      </c>
      <c r="L425" s="14">
        <f>'Raw'!L425</f>
        <v>0</v>
      </c>
      <c r="M425" s="14">
        <f>'Raw'!M425</f>
        <v>0</v>
      </c>
      <c r="N425" s="14">
        <f>'Raw'!N425</f>
        <v>0</v>
      </c>
      <c r="O425" s="14">
        <f>'Raw'!O425</f>
        <v>0</v>
      </c>
      <c r="P425" s="14">
        <f>'Raw'!P425</f>
        <v>0</v>
      </c>
      <c r="Q425" s="14">
        <f>'Raw'!Q425</f>
        <v>0</v>
      </c>
      <c r="R425" s="14">
        <f>'Raw'!R425</f>
        <v>0</v>
      </c>
      <c r="S425" s="14">
        <f>'Raw'!S425</f>
        <v>0</v>
      </c>
      <c r="T425" s="14">
        <f>'Raw'!T425</f>
        <v>0</v>
      </c>
      <c r="U425" s="14">
        <f>'Raw'!U425</f>
        <v>0</v>
      </c>
      <c r="V425" s="14">
        <f>'Raw'!V425</f>
        <v>0</v>
      </c>
      <c r="W425" s="14">
        <f>'Raw'!W425</f>
        <v>0</v>
      </c>
      <c r="X425" s="14">
        <f>'Raw'!X425</f>
        <v>0</v>
      </c>
      <c r="Y425" s="14">
        <f>'Raw'!Y425</f>
        <v>0</v>
      </c>
      <c r="Z425" s="14">
        <f>'Raw'!Z425</f>
        <v>0</v>
      </c>
      <c r="AA425" s="14">
        <f>'Raw'!AA425</f>
        <v>0</v>
      </c>
      <c r="AB425" s="14">
        <f>'Raw'!AB425</f>
        <v>0</v>
      </c>
      <c r="AC425" s="14">
        <f>'Raw'!AC425</f>
        <v>0</v>
      </c>
      <c r="AD425" s="14">
        <f>'Raw'!AD425</f>
        <v>0</v>
      </c>
      <c r="AE425" s="14">
        <f>'Raw'!AE425</f>
        <v>0</v>
      </c>
      <c r="AF425" s="14">
        <f>'Raw'!AF425</f>
        <v>0</v>
      </c>
      <c r="AG425" s="14">
        <f>'Raw'!AG425</f>
        <v>0</v>
      </c>
      <c r="AH425" s="14">
        <f>'Raw'!AH425</f>
        <v>0</v>
      </c>
      <c r="AI425" s="14">
        <f>'Raw'!AI425</f>
        <v>0</v>
      </c>
      <c r="AJ425" s="14">
        <f>'Raw'!AJ425</f>
        <v>0</v>
      </c>
      <c r="AK425" s="14">
        <f>'Raw'!AK425</f>
        <v>0</v>
      </c>
      <c r="AL425" s="14">
        <f>'Raw'!AL425</f>
        <v>0</v>
      </c>
      <c r="AM425" s="14">
        <f>'Raw'!AM425</f>
        <v>0</v>
      </c>
      <c r="AN425" s="14">
        <f>'Raw'!AN425</f>
        <v>0</v>
      </c>
      <c r="AO425" s="14">
        <f>'Raw'!AO425</f>
        <v>0</v>
      </c>
      <c r="AP425" s="14">
        <f>'Raw'!AP425</f>
        <v>0</v>
      </c>
      <c r="AQ425" s="14">
        <f>'Raw'!AQ425</f>
        <v>0</v>
      </c>
      <c r="AR425" s="14">
        <f>'Raw'!AR425</f>
        <v>0</v>
      </c>
      <c r="AS425" s="14">
        <f>'Raw'!AS425</f>
        <v>0</v>
      </c>
      <c r="AT425" s="14">
        <f>'Raw'!AT425</f>
        <v>0</v>
      </c>
      <c r="AU425" s="14">
        <f>'Raw'!AU425</f>
        <v>0</v>
      </c>
      <c r="AV425" s="14">
        <f>'Raw'!AV425</f>
        <v>0</v>
      </c>
      <c r="AW425" s="14">
        <f>'Raw'!AW425</f>
        <v>0</v>
      </c>
      <c r="AX425" s="14">
        <f>'Raw'!AX425</f>
        <v>0</v>
      </c>
      <c r="AY425" s="14">
        <f>'Raw'!AY425</f>
        <v>0</v>
      </c>
    </row>
    <row r="426" ht="20.05" customHeight="1">
      <c r="A426" s="12">
        <f>'Raw'!$A426</f>
        <v>0</v>
      </c>
      <c r="B426" s="13">
        <f>'Raw'!B426</f>
        <v>0</v>
      </c>
      <c r="C426" s="14">
        <f>'Raw'!C426</f>
        <v>0</v>
      </c>
      <c r="D426" s="14">
        <f>'Raw'!D426</f>
        <v>0</v>
      </c>
      <c r="E426" s="14">
        <f>'Raw'!E426</f>
        <v>0</v>
      </c>
      <c r="F426" s="14">
        <f>'Raw'!F426</f>
        <v>0</v>
      </c>
      <c r="G426" s="14">
        <f>'Raw'!G426</f>
        <v>0</v>
      </c>
      <c r="H426" s="14">
        <f>'Raw'!H426</f>
        <v>0</v>
      </c>
      <c r="I426" s="14">
        <f>'Raw'!I426</f>
        <v>0</v>
      </c>
      <c r="J426" s="14">
        <f>'Raw'!J426</f>
        <v>0</v>
      </c>
      <c r="K426" s="14">
        <f>'Raw'!K426</f>
        <v>0</v>
      </c>
      <c r="L426" s="14">
        <f>'Raw'!L426</f>
        <v>0</v>
      </c>
      <c r="M426" s="14">
        <f>'Raw'!M426</f>
        <v>0</v>
      </c>
      <c r="N426" s="14">
        <f>'Raw'!N426</f>
        <v>0</v>
      </c>
      <c r="O426" s="14">
        <f>'Raw'!O426</f>
        <v>0</v>
      </c>
      <c r="P426" s="14">
        <f>'Raw'!P426</f>
        <v>0</v>
      </c>
      <c r="Q426" s="14">
        <f>'Raw'!Q426</f>
        <v>0</v>
      </c>
      <c r="R426" s="14">
        <f>'Raw'!R426</f>
        <v>0</v>
      </c>
      <c r="S426" s="14">
        <f>'Raw'!S426</f>
        <v>0</v>
      </c>
      <c r="T426" s="14">
        <f>'Raw'!T426</f>
        <v>0</v>
      </c>
      <c r="U426" s="14">
        <f>'Raw'!U426</f>
        <v>0</v>
      </c>
      <c r="V426" s="14">
        <f>'Raw'!V426</f>
        <v>0</v>
      </c>
      <c r="W426" s="14">
        <f>'Raw'!W426</f>
        <v>0</v>
      </c>
      <c r="X426" s="14">
        <f>'Raw'!X426</f>
        <v>0</v>
      </c>
      <c r="Y426" s="14">
        <f>'Raw'!Y426</f>
        <v>0</v>
      </c>
      <c r="Z426" s="14">
        <f>'Raw'!Z426</f>
        <v>0</v>
      </c>
      <c r="AA426" s="14">
        <f>'Raw'!AA426</f>
        <v>0</v>
      </c>
      <c r="AB426" s="14">
        <f>'Raw'!AB426</f>
        <v>0</v>
      </c>
      <c r="AC426" s="14">
        <f>'Raw'!AC426</f>
        <v>0</v>
      </c>
      <c r="AD426" s="14">
        <f>'Raw'!AD426</f>
        <v>0</v>
      </c>
      <c r="AE426" s="14">
        <f>'Raw'!AE426</f>
        <v>0</v>
      </c>
      <c r="AF426" s="14">
        <f>'Raw'!AF426</f>
        <v>0</v>
      </c>
      <c r="AG426" s="14">
        <f>'Raw'!AG426</f>
        <v>0</v>
      </c>
      <c r="AH426" s="14">
        <f>'Raw'!AH426</f>
        <v>0</v>
      </c>
      <c r="AI426" s="14">
        <f>'Raw'!AI426</f>
        <v>0</v>
      </c>
      <c r="AJ426" s="14">
        <f>'Raw'!AJ426</f>
        <v>0</v>
      </c>
      <c r="AK426" s="14">
        <f>'Raw'!AK426</f>
        <v>0</v>
      </c>
      <c r="AL426" s="14">
        <f>'Raw'!AL426</f>
        <v>0</v>
      </c>
      <c r="AM426" s="14">
        <f>'Raw'!AM426</f>
        <v>0</v>
      </c>
      <c r="AN426" s="14">
        <f>'Raw'!AN426</f>
        <v>0</v>
      </c>
      <c r="AO426" s="14">
        <f>'Raw'!AO426</f>
        <v>0</v>
      </c>
      <c r="AP426" s="14">
        <f>'Raw'!AP426</f>
        <v>0</v>
      </c>
      <c r="AQ426" s="14">
        <f>'Raw'!AQ426</f>
        <v>0</v>
      </c>
      <c r="AR426" s="14">
        <f>'Raw'!AR426</f>
        <v>0</v>
      </c>
      <c r="AS426" s="14">
        <f>'Raw'!AS426</f>
        <v>0</v>
      </c>
      <c r="AT426" s="14">
        <f>'Raw'!AT426</f>
        <v>0</v>
      </c>
      <c r="AU426" s="14">
        <f>'Raw'!AU426</f>
        <v>0</v>
      </c>
      <c r="AV426" s="14">
        <f>'Raw'!AV426</f>
        <v>0</v>
      </c>
      <c r="AW426" s="14">
        <f>'Raw'!AW426</f>
        <v>0</v>
      </c>
      <c r="AX426" s="14">
        <f>'Raw'!AX426</f>
        <v>0</v>
      </c>
      <c r="AY426" s="14">
        <f>'Raw'!AY426</f>
        <v>0</v>
      </c>
    </row>
    <row r="427" ht="20.05" customHeight="1">
      <c r="A427" s="12">
        <f>'Raw'!$A427</f>
        <v>0</v>
      </c>
      <c r="B427" s="13">
        <f>'Raw'!B427</f>
        <v>0</v>
      </c>
      <c r="C427" s="14">
        <f>'Raw'!C427</f>
        <v>0</v>
      </c>
      <c r="D427" s="14">
        <f>'Raw'!D427</f>
        <v>0</v>
      </c>
      <c r="E427" s="14">
        <f>'Raw'!E427</f>
        <v>0</v>
      </c>
      <c r="F427" s="14">
        <f>'Raw'!F427</f>
        <v>0</v>
      </c>
      <c r="G427" s="14">
        <f>'Raw'!G427</f>
        <v>0</v>
      </c>
      <c r="H427" s="14">
        <f>'Raw'!H427</f>
        <v>0</v>
      </c>
      <c r="I427" s="14">
        <f>'Raw'!I427</f>
        <v>0</v>
      </c>
      <c r="J427" s="14">
        <f>'Raw'!J427</f>
        <v>0</v>
      </c>
      <c r="K427" s="14">
        <f>'Raw'!K427</f>
        <v>0</v>
      </c>
      <c r="L427" s="14">
        <f>'Raw'!L427</f>
        <v>0</v>
      </c>
      <c r="M427" s="14">
        <f>'Raw'!M427</f>
        <v>0</v>
      </c>
      <c r="N427" s="14">
        <f>'Raw'!N427</f>
        <v>0</v>
      </c>
      <c r="O427" s="14">
        <f>'Raw'!O427</f>
        <v>0</v>
      </c>
      <c r="P427" s="14">
        <f>'Raw'!P427</f>
        <v>0</v>
      </c>
      <c r="Q427" s="14">
        <f>'Raw'!Q427</f>
        <v>0</v>
      </c>
      <c r="R427" s="14">
        <f>'Raw'!R427</f>
        <v>0</v>
      </c>
      <c r="S427" s="14">
        <f>'Raw'!S427</f>
        <v>0</v>
      </c>
      <c r="T427" s="14">
        <f>'Raw'!T427</f>
        <v>0</v>
      </c>
      <c r="U427" s="14">
        <f>'Raw'!U427</f>
        <v>0</v>
      </c>
      <c r="V427" s="14">
        <f>'Raw'!V427</f>
        <v>0</v>
      </c>
      <c r="W427" s="14">
        <f>'Raw'!W427</f>
        <v>0</v>
      </c>
      <c r="X427" s="14">
        <f>'Raw'!X427</f>
        <v>0</v>
      </c>
      <c r="Y427" s="14">
        <f>'Raw'!Y427</f>
        <v>0</v>
      </c>
      <c r="Z427" s="14">
        <f>'Raw'!Z427</f>
        <v>0</v>
      </c>
      <c r="AA427" s="14">
        <f>'Raw'!AA427</f>
        <v>0</v>
      </c>
      <c r="AB427" s="14">
        <f>'Raw'!AB427</f>
        <v>0</v>
      </c>
      <c r="AC427" s="14">
        <f>'Raw'!AC427</f>
        <v>0</v>
      </c>
      <c r="AD427" s="14">
        <f>'Raw'!AD427</f>
        <v>0</v>
      </c>
      <c r="AE427" s="14">
        <f>'Raw'!AE427</f>
        <v>0</v>
      </c>
      <c r="AF427" s="14">
        <f>'Raw'!AF427</f>
        <v>0</v>
      </c>
      <c r="AG427" s="14">
        <f>'Raw'!AG427</f>
        <v>0</v>
      </c>
      <c r="AH427" s="14">
        <f>'Raw'!AH427</f>
        <v>0</v>
      </c>
      <c r="AI427" s="14">
        <f>'Raw'!AI427</f>
        <v>0</v>
      </c>
      <c r="AJ427" s="14">
        <f>'Raw'!AJ427</f>
        <v>0</v>
      </c>
      <c r="AK427" s="14">
        <f>'Raw'!AK427</f>
        <v>0</v>
      </c>
      <c r="AL427" s="14">
        <f>'Raw'!AL427</f>
        <v>0</v>
      </c>
      <c r="AM427" s="14">
        <f>'Raw'!AM427</f>
        <v>0</v>
      </c>
      <c r="AN427" s="14">
        <f>'Raw'!AN427</f>
        <v>0</v>
      </c>
      <c r="AO427" s="14">
        <f>'Raw'!AO427</f>
        <v>0</v>
      </c>
      <c r="AP427" s="14">
        <f>'Raw'!AP427</f>
        <v>0</v>
      </c>
      <c r="AQ427" s="14">
        <f>'Raw'!AQ427</f>
        <v>0</v>
      </c>
      <c r="AR427" s="14">
        <f>'Raw'!AR427</f>
        <v>0</v>
      </c>
      <c r="AS427" s="14">
        <f>'Raw'!AS427</f>
        <v>0</v>
      </c>
      <c r="AT427" s="14">
        <f>'Raw'!AT427</f>
        <v>0</v>
      </c>
      <c r="AU427" s="14">
        <f>'Raw'!AU427</f>
        <v>0</v>
      </c>
      <c r="AV427" s="14">
        <f>'Raw'!AV427</f>
        <v>0</v>
      </c>
      <c r="AW427" s="14">
        <f>'Raw'!AW427</f>
        <v>0</v>
      </c>
      <c r="AX427" s="14">
        <f>'Raw'!AX427</f>
        <v>0</v>
      </c>
      <c r="AY427" s="14">
        <f>'Raw'!AY427</f>
        <v>0</v>
      </c>
    </row>
    <row r="428" ht="20.05" customHeight="1">
      <c r="A428" s="12">
        <f>'Raw'!$A428</f>
        <v>0</v>
      </c>
      <c r="B428" s="13">
        <f>'Raw'!B428</f>
        <v>0</v>
      </c>
      <c r="C428" s="14">
        <f>'Raw'!C428</f>
        <v>0</v>
      </c>
      <c r="D428" s="14">
        <f>'Raw'!D428</f>
        <v>0</v>
      </c>
      <c r="E428" s="14">
        <f>'Raw'!E428</f>
        <v>0</v>
      </c>
      <c r="F428" s="14">
        <f>'Raw'!F428</f>
        <v>0</v>
      </c>
      <c r="G428" s="14">
        <f>'Raw'!G428</f>
        <v>0</v>
      </c>
      <c r="H428" s="14">
        <f>'Raw'!H428</f>
        <v>0</v>
      </c>
      <c r="I428" s="14">
        <f>'Raw'!I428</f>
        <v>0</v>
      </c>
      <c r="J428" s="14">
        <f>'Raw'!J428</f>
        <v>0</v>
      </c>
      <c r="K428" s="14">
        <f>'Raw'!K428</f>
        <v>0</v>
      </c>
      <c r="L428" s="14">
        <f>'Raw'!L428</f>
        <v>0</v>
      </c>
      <c r="M428" s="14">
        <f>'Raw'!M428</f>
        <v>0</v>
      </c>
      <c r="N428" s="14">
        <f>'Raw'!N428</f>
        <v>0</v>
      </c>
      <c r="O428" s="14">
        <f>'Raw'!O428</f>
        <v>0</v>
      </c>
      <c r="P428" s="14">
        <f>'Raw'!P428</f>
        <v>0</v>
      </c>
      <c r="Q428" s="14">
        <f>'Raw'!Q428</f>
        <v>0</v>
      </c>
      <c r="R428" s="14">
        <f>'Raw'!R428</f>
        <v>0</v>
      </c>
      <c r="S428" s="14">
        <f>'Raw'!S428</f>
        <v>0</v>
      </c>
      <c r="T428" s="14">
        <f>'Raw'!T428</f>
        <v>0</v>
      </c>
      <c r="U428" s="14">
        <f>'Raw'!U428</f>
        <v>0</v>
      </c>
      <c r="V428" s="14">
        <f>'Raw'!V428</f>
        <v>0</v>
      </c>
      <c r="W428" s="14">
        <f>'Raw'!W428</f>
        <v>0</v>
      </c>
      <c r="X428" s="14">
        <f>'Raw'!X428</f>
        <v>0</v>
      </c>
      <c r="Y428" s="14">
        <f>'Raw'!Y428</f>
        <v>0</v>
      </c>
      <c r="Z428" s="14">
        <f>'Raw'!Z428</f>
        <v>0</v>
      </c>
      <c r="AA428" s="14">
        <f>'Raw'!AA428</f>
        <v>0</v>
      </c>
      <c r="AB428" s="14">
        <f>'Raw'!AB428</f>
        <v>0</v>
      </c>
      <c r="AC428" s="14">
        <f>'Raw'!AC428</f>
        <v>0</v>
      </c>
      <c r="AD428" s="14">
        <f>'Raw'!AD428</f>
        <v>0</v>
      </c>
      <c r="AE428" s="14">
        <f>'Raw'!AE428</f>
        <v>0</v>
      </c>
      <c r="AF428" s="14">
        <f>'Raw'!AF428</f>
        <v>0</v>
      </c>
      <c r="AG428" s="14">
        <f>'Raw'!AG428</f>
        <v>0</v>
      </c>
      <c r="AH428" s="14">
        <f>'Raw'!AH428</f>
        <v>0</v>
      </c>
      <c r="AI428" s="14">
        <f>'Raw'!AI428</f>
        <v>0</v>
      </c>
      <c r="AJ428" s="14">
        <f>'Raw'!AJ428</f>
        <v>0</v>
      </c>
      <c r="AK428" s="14">
        <f>'Raw'!AK428</f>
        <v>0</v>
      </c>
      <c r="AL428" s="14">
        <f>'Raw'!AL428</f>
        <v>0</v>
      </c>
      <c r="AM428" s="14">
        <f>'Raw'!AM428</f>
        <v>0</v>
      </c>
      <c r="AN428" s="14">
        <f>'Raw'!AN428</f>
        <v>0</v>
      </c>
      <c r="AO428" s="14">
        <f>'Raw'!AO428</f>
        <v>0</v>
      </c>
      <c r="AP428" s="14">
        <f>'Raw'!AP428</f>
        <v>0</v>
      </c>
      <c r="AQ428" s="14">
        <f>'Raw'!AQ428</f>
        <v>0</v>
      </c>
      <c r="AR428" s="14">
        <f>'Raw'!AR428</f>
        <v>0</v>
      </c>
      <c r="AS428" s="14">
        <f>'Raw'!AS428</f>
        <v>0</v>
      </c>
      <c r="AT428" s="14">
        <f>'Raw'!AT428</f>
        <v>0</v>
      </c>
      <c r="AU428" s="14">
        <f>'Raw'!AU428</f>
        <v>0</v>
      </c>
      <c r="AV428" s="14">
        <f>'Raw'!AV428</f>
        <v>0</v>
      </c>
      <c r="AW428" s="14">
        <f>'Raw'!AW428</f>
        <v>0</v>
      </c>
      <c r="AX428" s="14">
        <f>'Raw'!AX428</f>
        <v>0</v>
      </c>
      <c r="AY428" s="14">
        <f>'Raw'!AY428</f>
        <v>0</v>
      </c>
    </row>
    <row r="429" ht="20.05" customHeight="1">
      <c r="A429" s="12">
        <f>'Raw'!$A429</f>
        <v>0</v>
      </c>
      <c r="B429" s="13">
        <f>'Raw'!B429</f>
        <v>0</v>
      </c>
      <c r="C429" s="14">
        <f>'Raw'!C429</f>
        <v>0</v>
      </c>
      <c r="D429" s="14">
        <f>'Raw'!D429</f>
        <v>0</v>
      </c>
      <c r="E429" s="14">
        <f>'Raw'!E429</f>
        <v>0</v>
      </c>
      <c r="F429" s="14">
        <f>'Raw'!F429</f>
        <v>0</v>
      </c>
      <c r="G429" s="14">
        <f>'Raw'!G429</f>
        <v>0</v>
      </c>
      <c r="H429" s="14">
        <f>'Raw'!H429</f>
        <v>0</v>
      </c>
      <c r="I429" s="14">
        <f>'Raw'!I429</f>
        <v>0</v>
      </c>
      <c r="J429" s="14">
        <f>'Raw'!J429</f>
        <v>0</v>
      </c>
      <c r="K429" s="14">
        <f>'Raw'!K429</f>
        <v>0</v>
      </c>
      <c r="L429" s="14">
        <f>'Raw'!L429</f>
        <v>0</v>
      </c>
      <c r="M429" s="14">
        <f>'Raw'!M429</f>
        <v>0</v>
      </c>
      <c r="N429" s="14">
        <f>'Raw'!N429</f>
        <v>0</v>
      </c>
      <c r="O429" s="14">
        <f>'Raw'!O429</f>
        <v>0</v>
      </c>
      <c r="P429" s="14">
        <f>'Raw'!P429</f>
        <v>0</v>
      </c>
      <c r="Q429" s="14">
        <f>'Raw'!Q429</f>
        <v>0</v>
      </c>
      <c r="R429" s="14">
        <f>'Raw'!R429</f>
        <v>0</v>
      </c>
      <c r="S429" s="14">
        <f>'Raw'!S429</f>
        <v>0</v>
      </c>
      <c r="T429" s="14">
        <f>'Raw'!T429</f>
        <v>0</v>
      </c>
      <c r="U429" s="14">
        <f>'Raw'!U429</f>
        <v>0</v>
      </c>
      <c r="V429" s="14">
        <f>'Raw'!V429</f>
        <v>0</v>
      </c>
      <c r="W429" s="14">
        <f>'Raw'!W429</f>
        <v>0</v>
      </c>
      <c r="X429" s="14">
        <f>'Raw'!X429</f>
        <v>0</v>
      </c>
      <c r="Y429" s="14">
        <f>'Raw'!Y429</f>
        <v>0</v>
      </c>
      <c r="Z429" s="14">
        <f>'Raw'!Z429</f>
        <v>0</v>
      </c>
      <c r="AA429" s="14">
        <f>'Raw'!AA429</f>
        <v>0</v>
      </c>
      <c r="AB429" s="14">
        <f>'Raw'!AB429</f>
        <v>0</v>
      </c>
      <c r="AC429" s="14">
        <f>'Raw'!AC429</f>
        <v>0</v>
      </c>
      <c r="AD429" s="14">
        <f>'Raw'!AD429</f>
        <v>0</v>
      </c>
      <c r="AE429" s="14">
        <f>'Raw'!AE429</f>
        <v>0</v>
      </c>
      <c r="AF429" s="14">
        <f>'Raw'!AF429</f>
        <v>0</v>
      </c>
      <c r="AG429" s="14">
        <f>'Raw'!AG429</f>
        <v>0</v>
      </c>
      <c r="AH429" s="14">
        <f>'Raw'!AH429</f>
        <v>0</v>
      </c>
      <c r="AI429" s="14">
        <f>'Raw'!AI429</f>
        <v>0</v>
      </c>
      <c r="AJ429" s="14">
        <f>'Raw'!AJ429</f>
        <v>0</v>
      </c>
      <c r="AK429" s="14">
        <f>'Raw'!AK429</f>
        <v>0</v>
      </c>
      <c r="AL429" s="14">
        <f>'Raw'!AL429</f>
        <v>0</v>
      </c>
      <c r="AM429" s="14">
        <f>'Raw'!AM429</f>
        <v>0</v>
      </c>
      <c r="AN429" s="14">
        <f>'Raw'!AN429</f>
        <v>0</v>
      </c>
      <c r="AO429" s="14">
        <f>'Raw'!AO429</f>
        <v>0</v>
      </c>
      <c r="AP429" s="14">
        <f>'Raw'!AP429</f>
        <v>0</v>
      </c>
      <c r="AQ429" s="14">
        <f>'Raw'!AQ429</f>
        <v>0</v>
      </c>
      <c r="AR429" s="14">
        <f>'Raw'!AR429</f>
        <v>0</v>
      </c>
      <c r="AS429" s="14">
        <f>'Raw'!AS429</f>
        <v>0</v>
      </c>
      <c r="AT429" s="14">
        <f>'Raw'!AT429</f>
        <v>0</v>
      </c>
      <c r="AU429" s="14">
        <f>'Raw'!AU429</f>
        <v>0</v>
      </c>
      <c r="AV429" s="14">
        <f>'Raw'!AV429</f>
        <v>0</v>
      </c>
      <c r="AW429" s="14">
        <f>'Raw'!AW429</f>
        <v>0</v>
      </c>
      <c r="AX429" s="14">
        <f>'Raw'!AX429</f>
        <v>0</v>
      </c>
      <c r="AY429" s="14">
        <f>'Raw'!AY429</f>
        <v>0</v>
      </c>
    </row>
    <row r="430" ht="20.05" customHeight="1">
      <c r="A430" s="12">
        <f>'Raw'!$A430</f>
        <v>0</v>
      </c>
      <c r="B430" s="13">
        <f>'Raw'!B430</f>
        <v>0</v>
      </c>
      <c r="C430" s="14">
        <f>'Raw'!C430</f>
        <v>0</v>
      </c>
      <c r="D430" s="14">
        <f>'Raw'!D430</f>
        <v>0</v>
      </c>
      <c r="E430" s="14">
        <f>'Raw'!E430</f>
        <v>0</v>
      </c>
      <c r="F430" s="14">
        <f>'Raw'!F430</f>
        <v>0</v>
      </c>
      <c r="G430" s="14">
        <f>'Raw'!G430</f>
        <v>0</v>
      </c>
      <c r="H430" s="14">
        <f>'Raw'!H430</f>
        <v>0</v>
      </c>
      <c r="I430" s="14">
        <f>'Raw'!I430</f>
        <v>0</v>
      </c>
      <c r="J430" s="14">
        <f>'Raw'!J430</f>
        <v>0</v>
      </c>
      <c r="K430" s="14">
        <f>'Raw'!K430</f>
        <v>0</v>
      </c>
      <c r="L430" s="14">
        <f>'Raw'!L430</f>
        <v>0</v>
      </c>
      <c r="M430" s="14">
        <f>'Raw'!M430</f>
        <v>0</v>
      </c>
      <c r="N430" s="14">
        <f>'Raw'!N430</f>
        <v>0</v>
      </c>
      <c r="O430" s="14">
        <f>'Raw'!O430</f>
        <v>0</v>
      </c>
      <c r="P430" s="14">
        <f>'Raw'!P430</f>
        <v>0</v>
      </c>
      <c r="Q430" s="14">
        <f>'Raw'!Q430</f>
        <v>0</v>
      </c>
      <c r="R430" s="14">
        <f>'Raw'!R430</f>
        <v>0</v>
      </c>
      <c r="S430" s="14">
        <f>'Raw'!S430</f>
        <v>0</v>
      </c>
      <c r="T430" s="14">
        <f>'Raw'!T430</f>
        <v>0</v>
      </c>
      <c r="U430" s="14">
        <f>'Raw'!U430</f>
        <v>0</v>
      </c>
      <c r="V430" s="14">
        <f>'Raw'!V430</f>
        <v>0</v>
      </c>
      <c r="W430" s="14">
        <f>'Raw'!W430</f>
        <v>0</v>
      </c>
      <c r="X430" s="14">
        <f>'Raw'!X430</f>
        <v>0</v>
      </c>
      <c r="Y430" s="14">
        <f>'Raw'!Y430</f>
        <v>0</v>
      </c>
      <c r="Z430" s="14">
        <f>'Raw'!Z430</f>
        <v>0</v>
      </c>
      <c r="AA430" s="14">
        <f>'Raw'!AA430</f>
        <v>0</v>
      </c>
      <c r="AB430" s="14">
        <f>'Raw'!AB430</f>
        <v>0</v>
      </c>
      <c r="AC430" s="14">
        <f>'Raw'!AC430</f>
        <v>0</v>
      </c>
      <c r="AD430" s="14">
        <f>'Raw'!AD430</f>
        <v>0</v>
      </c>
      <c r="AE430" s="14">
        <f>'Raw'!AE430</f>
        <v>0</v>
      </c>
      <c r="AF430" s="14">
        <f>'Raw'!AF430</f>
        <v>0</v>
      </c>
      <c r="AG430" s="14">
        <f>'Raw'!AG430</f>
        <v>0</v>
      </c>
      <c r="AH430" s="14">
        <f>'Raw'!AH430</f>
        <v>0</v>
      </c>
      <c r="AI430" s="14">
        <f>'Raw'!AI430</f>
        <v>0</v>
      </c>
      <c r="AJ430" s="14">
        <f>'Raw'!AJ430</f>
        <v>0</v>
      </c>
      <c r="AK430" s="14">
        <f>'Raw'!AK430</f>
        <v>0</v>
      </c>
      <c r="AL430" s="14">
        <f>'Raw'!AL430</f>
        <v>0</v>
      </c>
      <c r="AM430" s="14">
        <f>'Raw'!AM430</f>
        <v>0</v>
      </c>
      <c r="AN430" s="14">
        <f>'Raw'!AN430</f>
        <v>0</v>
      </c>
      <c r="AO430" s="14">
        <f>'Raw'!AO430</f>
        <v>0</v>
      </c>
      <c r="AP430" s="14">
        <f>'Raw'!AP430</f>
        <v>0</v>
      </c>
      <c r="AQ430" s="14">
        <f>'Raw'!AQ430</f>
        <v>0</v>
      </c>
      <c r="AR430" s="14">
        <f>'Raw'!AR430</f>
        <v>0</v>
      </c>
      <c r="AS430" s="14">
        <f>'Raw'!AS430</f>
        <v>0</v>
      </c>
      <c r="AT430" s="14">
        <f>'Raw'!AT430</f>
        <v>0</v>
      </c>
      <c r="AU430" s="14">
        <f>'Raw'!AU430</f>
        <v>0</v>
      </c>
      <c r="AV430" s="14">
        <f>'Raw'!AV430</f>
        <v>0</v>
      </c>
      <c r="AW430" s="14">
        <f>'Raw'!AW430</f>
        <v>0</v>
      </c>
      <c r="AX430" s="14">
        <f>'Raw'!AX430</f>
        <v>0</v>
      </c>
      <c r="AY430" s="14">
        <f>'Raw'!AY430</f>
        <v>0</v>
      </c>
    </row>
    <row r="431" ht="20.05" customHeight="1">
      <c r="A431" s="12">
        <f>'Raw'!$A431</f>
        <v>0</v>
      </c>
      <c r="B431" s="13">
        <f>'Raw'!B431</f>
        <v>0</v>
      </c>
      <c r="C431" s="14">
        <f>'Raw'!C431</f>
        <v>0</v>
      </c>
      <c r="D431" s="14">
        <f>'Raw'!D431</f>
        <v>0</v>
      </c>
      <c r="E431" s="14">
        <f>'Raw'!E431</f>
        <v>0</v>
      </c>
      <c r="F431" s="14">
        <f>'Raw'!F431</f>
        <v>0</v>
      </c>
      <c r="G431" s="14">
        <f>'Raw'!G431</f>
        <v>0</v>
      </c>
      <c r="H431" s="14">
        <f>'Raw'!H431</f>
        <v>0</v>
      </c>
      <c r="I431" s="14">
        <f>'Raw'!I431</f>
        <v>0</v>
      </c>
      <c r="J431" s="14">
        <f>'Raw'!J431</f>
        <v>0</v>
      </c>
      <c r="K431" s="14">
        <f>'Raw'!K431</f>
        <v>0</v>
      </c>
      <c r="L431" s="14">
        <f>'Raw'!L431</f>
        <v>0</v>
      </c>
      <c r="M431" s="14">
        <f>'Raw'!M431</f>
        <v>0</v>
      </c>
      <c r="N431" s="14">
        <f>'Raw'!N431</f>
        <v>0</v>
      </c>
      <c r="O431" s="14">
        <f>'Raw'!O431</f>
        <v>0</v>
      </c>
      <c r="P431" s="14">
        <f>'Raw'!P431</f>
        <v>0</v>
      </c>
      <c r="Q431" s="14">
        <f>'Raw'!Q431</f>
        <v>0</v>
      </c>
      <c r="R431" s="14">
        <f>'Raw'!R431</f>
        <v>0</v>
      </c>
      <c r="S431" s="14">
        <f>'Raw'!S431</f>
        <v>0</v>
      </c>
      <c r="T431" s="14">
        <f>'Raw'!T431</f>
        <v>0</v>
      </c>
      <c r="U431" s="14">
        <f>'Raw'!U431</f>
        <v>0</v>
      </c>
      <c r="V431" s="14">
        <f>'Raw'!V431</f>
        <v>0</v>
      </c>
      <c r="W431" s="14">
        <f>'Raw'!W431</f>
        <v>0</v>
      </c>
      <c r="X431" s="14">
        <f>'Raw'!X431</f>
        <v>0</v>
      </c>
      <c r="Y431" s="14">
        <f>'Raw'!Y431</f>
        <v>0</v>
      </c>
      <c r="Z431" s="14">
        <f>'Raw'!Z431</f>
        <v>0</v>
      </c>
      <c r="AA431" s="14">
        <f>'Raw'!AA431</f>
        <v>0</v>
      </c>
      <c r="AB431" s="14">
        <f>'Raw'!AB431</f>
        <v>0</v>
      </c>
      <c r="AC431" s="14">
        <f>'Raw'!AC431</f>
        <v>0</v>
      </c>
      <c r="AD431" s="14">
        <f>'Raw'!AD431</f>
        <v>0</v>
      </c>
      <c r="AE431" s="14">
        <f>'Raw'!AE431</f>
        <v>0</v>
      </c>
      <c r="AF431" s="14">
        <f>'Raw'!AF431</f>
        <v>0</v>
      </c>
      <c r="AG431" s="14">
        <f>'Raw'!AG431</f>
        <v>0</v>
      </c>
      <c r="AH431" s="14">
        <f>'Raw'!AH431</f>
        <v>0</v>
      </c>
      <c r="AI431" s="14">
        <f>'Raw'!AI431</f>
        <v>0</v>
      </c>
      <c r="AJ431" s="14">
        <f>'Raw'!AJ431</f>
        <v>0</v>
      </c>
      <c r="AK431" s="14">
        <f>'Raw'!AK431</f>
        <v>0</v>
      </c>
      <c r="AL431" s="14">
        <f>'Raw'!AL431</f>
        <v>0</v>
      </c>
      <c r="AM431" s="14">
        <f>'Raw'!AM431</f>
        <v>0</v>
      </c>
      <c r="AN431" s="14">
        <f>'Raw'!AN431</f>
        <v>0</v>
      </c>
      <c r="AO431" s="14">
        <f>'Raw'!AO431</f>
        <v>0</v>
      </c>
      <c r="AP431" s="14">
        <f>'Raw'!AP431</f>
        <v>0</v>
      </c>
      <c r="AQ431" s="14">
        <f>'Raw'!AQ431</f>
        <v>0</v>
      </c>
      <c r="AR431" s="14">
        <f>'Raw'!AR431</f>
        <v>0</v>
      </c>
      <c r="AS431" s="14">
        <f>'Raw'!AS431</f>
        <v>0</v>
      </c>
      <c r="AT431" s="14">
        <f>'Raw'!AT431</f>
        <v>0</v>
      </c>
      <c r="AU431" s="14">
        <f>'Raw'!AU431</f>
        <v>0</v>
      </c>
      <c r="AV431" s="14">
        <f>'Raw'!AV431</f>
        <v>0</v>
      </c>
      <c r="AW431" s="14">
        <f>'Raw'!AW431</f>
        <v>0</v>
      </c>
      <c r="AX431" s="14">
        <f>'Raw'!AX431</f>
        <v>0</v>
      </c>
      <c r="AY431" s="14">
        <f>'Raw'!AY431</f>
        <v>0</v>
      </c>
    </row>
    <row r="432" ht="20.05" customHeight="1">
      <c r="A432" s="12">
        <f>'Raw'!$A432</f>
        <v>0</v>
      </c>
      <c r="B432" s="13">
        <f>'Raw'!B432</f>
        <v>0</v>
      </c>
      <c r="C432" s="14">
        <f>'Raw'!C432</f>
        <v>0</v>
      </c>
      <c r="D432" s="14">
        <f>'Raw'!D432</f>
        <v>0</v>
      </c>
      <c r="E432" s="14">
        <f>'Raw'!E432</f>
        <v>0</v>
      </c>
      <c r="F432" s="14">
        <f>'Raw'!F432</f>
        <v>0</v>
      </c>
      <c r="G432" s="14">
        <f>'Raw'!G432</f>
        <v>0</v>
      </c>
      <c r="H432" s="14">
        <f>'Raw'!H432</f>
        <v>0</v>
      </c>
      <c r="I432" s="14">
        <f>'Raw'!I432</f>
        <v>0</v>
      </c>
      <c r="J432" s="14">
        <f>'Raw'!J432</f>
        <v>0</v>
      </c>
      <c r="K432" s="14">
        <f>'Raw'!K432</f>
        <v>0</v>
      </c>
      <c r="L432" s="14">
        <f>'Raw'!L432</f>
        <v>0</v>
      </c>
      <c r="M432" s="14">
        <f>'Raw'!M432</f>
        <v>0</v>
      </c>
      <c r="N432" s="14">
        <f>'Raw'!N432</f>
        <v>0</v>
      </c>
      <c r="O432" s="14">
        <f>'Raw'!O432</f>
        <v>0</v>
      </c>
      <c r="P432" s="14">
        <f>'Raw'!P432</f>
        <v>0</v>
      </c>
      <c r="Q432" s="14">
        <f>'Raw'!Q432</f>
        <v>0</v>
      </c>
      <c r="R432" s="14">
        <f>'Raw'!R432</f>
        <v>0</v>
      </c>
      <c r="S432" s="14">
        <f>'Raw'!S432</f>
        <v>0</v>
      </c>
      <c r="T432" s="14">
        <f>'Raw'!T432</f>
        <v>0</v>
      </c>
      <c r="U432" s="14">
        <f>'Raw'!U432</f>
        <v>0</v>
      </c>
      <c r="V432" s="14">
        <f>'Raw'!V432</f>
        <v>0</v>
      </c>
      <c r="W432" s="14">
        <f>'Raw'!W432</f>
        <v>0</v>
      </c>
      <c r="X432" s="14">
        <f>'Raw'!X432</f>
        <v>0</v>
      </c>
      <c r="Y432" s="14">
        <f>'Raw'!Y432</f>
        <v>0</v>
      </c>
      <c r="Z432" s="14">
        <f>'Raw'!Z432</f>
        <v>0</v>
      </c>
      <c r="AA432" s="14">
        <f>'Raw'!AA432</f>
        <v>0</v>
      </c>
      <c r="AB432" s="14">
        <f>'Raw'!AB432</f>
        <v>0</v>
      </c>
      <c r="AC432" s="14">
        <f>'Raw'!AC432</f>
        <v>0</v>
      </c>
      <c r="AD432" s="14">
        <f>'Raw'!AD432</f>
        <v>0</v>
      </c>
      <c r="AE432" s="14">
        <f>'Raw'!AE432</f>
        <v>0</v>
      </c>
      <c r="AF432" s="14">
        <f>'Raw'!AF432</f>
        <v>0</v>
      </c>
      <c r="AG432" s="14">
        <f>'Raw'!AG432</f>
        <v>0</v>
      </c>
      <c r="AH432" s="14">
        <f>'Raw'!AH432</f>
        <v>0</v>
      </c>
      <c r="AI432" s="14">
        <f>'Raw'!AI432</f>
        <v>0</v>
      </c>
      <c r="AJ432" s="14">
        <f>'Raw'!AJ432</f>
        <v>0</v>
      </c>
      <c r="AK432" s="14">
        <f>'Raw'!AK432</f>
        <v>0</v>
      </c>
      <c r="AL432" s="14">
        <f>'Raw'!AL432</f>
        <v>0</v>
      </c>
      <c r="AM432" s="14">
        <f>'Raw'!AM432</f>
        <v>0</v>
      </c>
      <c r="AN432" s="14">
        <f>'Raw'!AN432</f>
        <v>0</v>
      </c>
      <c r="AO432" s="14">
        <f>'Raw'!AO432</f>
        <v>0</v>
      </c>
      <c r="AP432" s="14">
        <f>'Raw'!AP432</f>
        <v>0</v>
      </c>
      <c r="AQ432" s="14">
        <f>'Raw'!AQ432</f>
        <v>0</v>
      </c>
      <c r="AR432" s="14">
        <f>'Raw'!AR432</f>
        <v>0</v>
      </c>
      <c r="AS432" s="14">
        <f>'Raw'!AS432</f>
        <v>0</v>
      </c>
      <c r="AT432" s="14">
        <f>'Raw'!AT432</f>
        <v>0</v>
      </c>
      <c r="AU432" s="14">
        <f>'Raw'!AU432</f>
        <v>0</v>
      </c>
      <c r="AV432" s="14">
        <f>'Raw'!AV432</f>
        <v>0</v>
      </c>
      <c r="AW432" s="14">
        <f>'Raw'!AW432</f>
        <v>0</v>
      </c>
      <c r="AX432" s="14">
        <f>'Raw'!AX432</f>
        <v>0</v>
      </c>
      <c r="AY432" s="14">
        <f>'Raw'!AY432</f>
        <v>0</v>
      </c>
    </row>
    <row r="433" ht="20.05" customHeight="1">
      <c r="A433" s="12">
        <f>'Raw'!$A433</f>
        <v>0</v>
      </c>
      <c r="B433" s="13">
        <f>'Raw'!B433</f>
        <v>0</v>
      </c>
      <c r="C433" s="14">
        <f>'Raw'!C433</f>
        <v>0</v>
      </c>
      <c r="D433" s="14">
        <f>'Raw'!D433</f>
        <v>0</v>
      </c>
      <c r="E433" s="14">
        <f>'Raw'!E433</f>
        <v>0</v>
      </c>
      <c r="F433" s="14">
        <f>'Raw'!F433</f>
        <v>0</v>
      </c>
      <c r="G433" s="14">
        <f>'Raw'!G433</f>
        <v>0</v>
      </c>
      <c r="H433" s="14">
        <f>'Raw'!H433</f>
        <v>0</v>
      </c>
      <c r="I433" s="14">
        <f>'Raw'!I433</f>
        <v>0</v>
      </c>
      <c r="J433" s="14">
        <f>'Raw'!J433</f>
        <v>0</v>
      </c>
      <c r="K433" s="14">
        <f>'Raw'!K433</f>
        <v>0</v>
      </c>
      <c r="L433" s="14">
        <f>'Raw'!L433</f>
        <v>0</v>
      </c>
      <c r="M433" s="14">
        <f>'Raw'!M433</f>
        <v>0</v>
      </c>
      <c r="N433" s="14">
        <f>'Raw'!N433</f>
        <v>0</v>
      </c>
      <c r="O433" s="14">
        <f>'Raw'!O433</f>
        <v>0</v>
      </c>
      <c r="P433" s="14">
        <f>'Raw'!P433</f>
        <v>0</v>
      </c>
      <c r="Q433" s="14">
        <f>'Raw'!Q433</f>
        <v>0</v>
      </c>
      <c r="R433" s="14">
        <f>'Raw'!R433</f>
        <v>0</v>
      </c>
      <c r="S433" s="14">
        <f>'Raw'!S433</f>
        <v>0</v>
      </c>
      <c r="T433" s="14">
        <f>'Raw'!T433</f>
        <v>0</v>
      </c>
      <c r="U433" s="14">
        <f>'Raw'!U433</f>
        <v>0</v>
      </c>
      <c r="V433" s="14">
        <f>'Raw'!V433</f>
        <v>0</v>
      </c>
      <c r="W433" s="14">
        <f>'Raw'!W433</f>
        <v>0</v>
      </c>
      <c r="X433" s="14">
        <f>'Raw'!X433</f>
        <v>0</v>
      </c>
      <c r="Y433" s="14">
        <f>'Raw'!Y433</f>
        <v>0</v>
      </c>
      <c r="Z433" s="14">
        <f>'Raw'!Z433</f>
        <v>0</v>
      </c>
      <c r="AA433" s="14">
        <f>'Raw'!AA433</f>
        <v>0</v>
      </c>
      <c r="AB433" s="14">
        <f>'Raw'!AB433</f>
        <v>0</v>
      </c>
      <c r="AC433" s="14">
        <f>'Raw'!AC433</f>
        <v>0</v>
      </c>
      <c r="AD433" s="14">
        <f>'Raw'!AD433</f>
        <v>0</v>
      </c>
      <c r="AE433" s="14">
        <f>'Raw'!AE433</f>
        <v>0</v>
      </c>
      <c r="AF433" s="14">
        <f>'Raw'!AF433</f>
        <v>0</v>
      </c>
      <c r="AG433" s="14">
        <f>'Raw'!AG433</f>
        <v>0</v>
      </c>
      <c r="AH433" s="14">
        <f>'Raw'!AH433</f>
        <v>0</v>
      </c>
      <c r="AI433" s="14">
        <f>'Raw'!AI433</f>
        <v>0</v>
      </c>
      <c r="AJ433" s="14">
        <f>'Raw'!AJ433</f>
        <v>0</v>
      </c>
      <c r="AK433" s="14">
        <f>'Raw'!AK433</f>
        <v>0</v>
      </c>
      <c r="AL433" s="14">
        <f>'Raw'!AL433</f>
        <v>0</v>
      </c>
      <c r="AM433" s="14">
        <f>'Raw'!AM433</f>
        <v>0</v>
      </c>
      <c r="AN433" s="14">
        <f>'Raw'!AN433</f>
        <v>0</v>
      </c>
      <c r="AO433" s="14">
        <f>'Raw'!AO433</f>
        <v>0</v>
      </c>
      <c r="AP433" s="14">
        <f>'Raw'!AP433</f>
        <v>0</v>
      </c>
      <c r="AQ433" s="14">
        <f>'Raw'!AQ433</f>
        <v>0</v>
      </c>
      <c r="AR433" s="14">
        <f>'Raw'!AR433</f>
        <v>0</v>
      </c>
      <c r="AS433" s="14">
        <f>'Raw'!AS433</f>
        <v>0</v>
      </c>
      <c r="AT433" s="14">
        <f>'Raw'!AT433</f>
        <v>0</v>
      </c>
      <c r="AU433" s="14">
        <f>'Raw'!AU433</f>
        <v>0</v>
      </c>
      <c r="AV433" s="14">
        <f>'Raw'!AV433</f>
        <v>0</v>
      </c>
      <c r="AW433" s="14">
        <f>'Raw'!AW433</f>
        <v>0</v>
      </c>
      <c r="AX433" s="14">
        <f>'Raw'!AX433</f>
        <v>0</v>
      </c>
      <c r="AY433" s="14">
        <f>'Raw'!AY433</f>
        <v>0</v>
      </c>
    </row>
    <row r="434" ht="20.05" customHeight="1">
      <c r="A434" s="12">
        <f>'Raw'!$A434</f>
        <v>0</v>
      </c>
      <c r="B434" s="13">
        <f>'Raw'!B434</f>
        <v>0</v>
      </c>
      <c r="C434" s="14">
        <f>'Raw'!C434</f>
        <v>0</v>
      </c>
      <c r="D434" s="14">
        <f>'Raw'!D434</f>
        <v>0</v>
      </c>
      <c r="E434" s="14">
        <f>'Raw'!E434</f>
        <v>0</v>
      </c>
      <c r="F434" s="14">
        <f>'Raw'!F434</f>
        <v>0</v>
      </c>
      <c r="G434" s="14">
        <f>'Raw'!G434</f>
        <v>0</v>
      </c>
      <c r="H434" s="14">
        <f>'Raw'!H434</f>
        <v>0</v>
      </c>
      <c r="I434" s="14">
        <f>'Raw'!I434</f>
        <v>0</v>
      </c>
      <c r="J434" s="14">
        <f>'Raw'!J434</f>
        <v>0</v>
      </c>
      <c r="K434" s="14">
        <f>'Raw'!K434</f>
        <v>0</v>
      </c>
      <c r="L434" s="14">
        <f>'Raw'!L434</f>
        <v>0</v>
      </c>
      <c r="M434" s="14">
        <f>'Raw'!M434</f>
        <v>0</v>
      </c>
      <c r="N434" s="14">
        <f>'Raw'!N434</f>
        <v>0</v>
      </c>
      <c r="O434" s="14">
        <f>'Raw'!O434</f>
        <v>0</v>
      </c>
      <c r="P434" s="14">
        <f>'Raw'!P434</f>
        <v>0</v>
      </c>
      <c r="Q434" s="14">
        <f>'Raw'!Q434</f>
        <v>0</v>
      </c>
      <c r="R434" s="14">
        <f>'Raw'!R434</f>
        <v>0</v>
      </c>
      <c r="S434" s="14">
        <f>'Raw'!S434</f>
        <v>0</v>
      </c>
      <c r="T434" s="14">
        <f>'Raw'!T434</f>
        <v>0</v>
      </c>
      <c r="U434" s="14">
        <f>'Raw'!U434</f>
        <v>0</v>
      </c>
      <c r="V434" s="14">
        <f>'Raw'!V434</f>
        <v>0</v>
      </c>
      <c r="W434" s="14">
        <f>'Raw'!W434</f>
        <v>0</v>
      </c>
      <c r="X434" s="14">
        <f>'Raw'!X434</f>
        <v>0</v>
      </c>
      <c r="Y434" s="14">
        <f>'Raw'!Y434</f>
        <v>0</v>
      </c>
      <c r="Z434" s="14">
        <f>'Raw'!Z434</f>
        <v>0</v>
      </c>
      <c r="AA434" s="14">
        <f>'Raw'!AA434</f>
        <v>0</v>
      </c>
      <c r="AB434" s="14">
        <f>'Raw'!AB434</f>
        <v>0</v>
      </c>
      <c r="AC434" s="14">
        <f>'Raw'!AC434</f>
        <v>0</v>
      </c>
      <c r="AD434" s="14">
        <f>'Raw'!AD434</f>
        <v>0</v>
      </c>
      <c r="AE434" s="14">
        <f>'Raw'!AE434</f>
        <v>0</v>
      </c>
      <c r="AF434" s="14">
        <f>'Raw'!AF434</f>
        <v>0</v>
      </c>
      <c r="AG434" s="14">
        <f>'Raw'!AG434</f>
        <v>0</v>
      </c>
      <c r="AH434" s="14">
        <f>'Raw'!AH434</f>
        <v>0</v>
      </c>
      <c r="AI434" s="14">
        <f>'Raw'!AI434</f>
        <v>0</v>
      </c>
      <c r="AJ434" s="14">
        <f>'Raw'!AJ434</f>
        <v>0</v>
      </c>
      <c r="AK434" s="14">
        <f>'Raw'!AK434</f>
        <v>0</v>
      </c>
      <c r="AL434" s="14">
        <f>'Raw'!AL434</f>
        <v>0</v>
      </c>
      <c r="AM434" s="14">
        <f>'Raw'!AM434</f>
        <v>0</v>
      </c>
      <c r="AN434" s="14">
        <f>'Raw'!AN434</f>
        <v>0</v>
      </c>
      <c r="AO434" s="14">
        <f>'Raw'!AO434</f>
        <v>0</v>
      </c>
      <c r="AP434" s="14">
        <f>'Raw'!AP434</f>
        <v>0</v>
      </c>
      <c r="AQ434" s="14">
        <f>'Raw'!AQ434</f>
        <v>0</v>
      </c>
      <c r="AR434" s="14">
        <f>'Raw'!AR434</f>
        <v>0</v>
      </c>
      <c r="AS434" s="14">
        <f>'Raw'!AS434</f>
        <v>0</v>
      </c>
      <c r="AT434" s="14">
        <f>'Raw'!AT434</f>
        <v>0</v>
      </c>
      <c r="AU434" s="14">
        <f>'Raw'!AU434</f>
        <v>0</v>
      </c>
      <c r="AV434" s="14">
        <f>'Raw'!AV434</f>
        <v>0</v>
      </c>
      <c r="AW434" s="14">
        <f>'Raw'!AW434</f>
        <v>0</v>
      </c>
      <c r="AX434" s="14">
        <f>'Raw'!AX434</f>
        <v>0</v>
      </c>
      <c r="AY434" s="14">
        <f>'Raw'!AY434</f>
        <v>0</v>
      </c>
    </row>
    <row r="435" ht="20.05" customHeight="1">
      <c r="A435" s="12">
        <f>'Raw'!$A435</f>
        <v>0</v>
      </c>
      <c r="B435" s="13">
        <f>'Raw'!B435</f>
        <v>0</v>
      </c>
      <c r="C435" s="14">
        <f>'Raw'!C435</f>
        <v>0</v>
      </c>
      <c r="D435" s="14">
        <f>'Raw'!D435</f>
        <v>0</v>
      </c>
      <c r="E435" s="14">
        <f>'Raw'!E435</f>
        <v>0</v>
      </c>
      <c r="F435" s="14">
        <f>'Raw'!F435</f>
        <v>0</v>
      </c>
      <c r="G435" s="14">
        <f>'Raw'!G435</f>
        <v>0</v>
      </c>
      <c r="H435" s="14">
        <f>'Raw'!H435</f>
        <v>0</v>
      </c>
      <c r="I435" s="14">
        <f>'Raw'!I435</f>
        <v>0</v>
      </c>
      <c r="J435" s="14">
        <f>'Raw'!J435</f>
        <v>0</v>
      </c>
      <c r="K435" s="14">
        <f>'Raw'!K435</f>
        <v>0</v>
      </c>
      <c r="L435" s="14">
        <f>'Raw'!L435</f>
        <v>0</v>
      </c>
      <c r="M435" s="14">
        <f>'Raw'!M435</f>
        <v>0</v>
      </c>
      <c r="N435" s="14">
        <f>'Raw'!N435</f>
        <v>0</v>
      </c>
      <c r="O435" s="14">
        <f>'Raw'!O435</f>
        <v>0</v>
      </c>
      <c r="P435" s="14">
        <f>'Raw'!P435</f>
        <v>0</v>
      </c>
      <c r="Q435" s="14">
        <f>'Raw'!Q435</f>
        <v>0</v>
      </c>
      <c r="R435" s="14">
        <f>'Raw'!R435</f>
        <v>0</v>
      </c>
      <c r="S435" s="14">
        <f>'Raw'!S435</f>
        <v>0</v>
      </c>
      <c r="T435" s="14">
        <f>'Raw'!T435</f>
        <v>0</v>
      </c>
      <c r="U435" s="14">
        <f>'Raw'!U435</f>
        <v>0</v>
      </c>
      <c r="V435" s="14">
        <f>'Raw'!V435</f>
        <v>0</v>
      </c>
      <c r="W435" s="14">
        <f>'Raw'!W435</f>
        <v>0</v>
      </c>
      <c r="X435" s="14">
        <f>'Raw'!X435</f>
        <v>0</v>
      </c>
      <c r="Y435" s="14">
        <f>'Raw'!Y435</f>
        <v>0</v>
      </c>
      <c r="Z435" s="14">
        <f>'Raw'!Z435</f>
        <v>0</v>
      </c>
      <c r="AA435" s="14">
        <f>'Raw'!AA435</f>
        <v>0</v>
      </c>
      <c r="AB435" s="14">
        <f>'Raw'!AB435</f>
        <v>0</v>
      </c>
      <c r="AC435" s="14">
        <f>'Raw'!AC435</f>
        <v>0</v>
      </c>
      <c r="AD435" s="14">
        <f>'Raw'!AD435</f>
        <v>0</v>
      </c>
      <c r="AE435" s="14">
        <f>'Raw'!AE435</f>
        <v>0</v>
      </c>
      <c r="AF435" s="14">
        <f>'Raw'!AF435</f>
        <v>0</v>
      </c>
      <c r="AG435" s="14">
        <f>'Raw'!AG435</f>
        <v>0</v>
      </c>
      <c r="AH435" s="14">
        <f>'Raw'!AH435</f>
        <v>0</v>
      </c>
      <c r="AI435" s="14">
        <f>'Raw'!AI435</f>
        <v>0</v>
      </c>
      <c r="AJ435" s="14">
        <f>'Raw'!AJ435</f>
        <v>0</v>
      </c>
      <c r="AK435" s="14">
        <f>'Raw'!AK435</f>
        <v>0</v>
      </c>
      <c r="AL435" s="14">
        <f>'Raw'!AL435</f>
        <v>0</v>
      </c>
      <c r="AM435" s="14">
        <f>'Raw'!AM435</f>
        <v>0</v>
      </c>
      <c r="AN435" s="14">
        <f>'Raw'!AN435</f>
        <v>0</v>
      </c>
      <c r="AO435" s="14">
        <f>'Raw'!AO435</f>
        <v>0</v>
      </c>
      <c r="AP435" s="14">
        <f>'Raw'!AP435</f>
        <v>0</v>
      </c>
      <c r="AQ435" s="14">
        <f>'Raw'!AQ435</f>
        <v>0</v>
      </c>
      <c r="AR435" s="14">
        <f>'Raw'!AR435</f>
        <v>0</v>
      </c>
      <c r="AS435" s="14">
        <f>'Raw'!AS435</f>
        <v>0</v>
      </c>
      <c r="AT435" s="14">
        <f>'Raw'!AT435</f>
        <v>0</v>
      </c>
      <c r="AU435" s="14">
        <f>'Raw'!AU435</f>
        <v>0</v>
      </c>
      <c r="AV435" s="14">
        <f>'Raw'!AV435</f>
        <v>0</v>
      </c>
      <c r="AW435" s="14">
        <f>'Raw'!AW435</f>
        <v>0</v>
      </c>
      <c r="AX435" s="14">
        <f>'Raw'!AX435</f>
        <v>0</v>
      </c>
      <c r="AY435" s="14">
        <f>'Raw'!AY435</f>
        <v>0</v>
      </c>
    </row>
    <row r="436" ht="20.05" customHeight="1">
      <c r="A436" s="12">
        <f>'Raw'!$A436</f>
        <v>0</v>
      </c>
      <c r="B436" s="13">
        <f>'Raw'!B436</f>
        <v>0</v>
      </c>
      <c r="C436" s="14">
        <f>'Raw'!C436</f>
        <v>0</v>
      </c>
      <c r="D436" s="14">
        <f>'Raw'!D436</f>
        <v>0</v>
      </c>
      <c r="E436" s="14">
        <f>'Raw'!E436</f>
        <v>0</v>
      </c>
      <c r="F436" s="14">
        <f>'Raw'!F436</f>
        <v>0</v>
      </c>
      <c r="G436" s="14">
        <f>'Raw'!G436</f>
        <v>0</v>
      </c>
      <c r="H436" s="14">
        <f>'Raw'!H436</f>
        <v>0</v>
      </c>
      <c r="I436" s="14">
        <f>'Raw'!I436</f>
        <v>0</v>
      </c>
      <c r="J436" s="14">
        <f>'Raw'!J436</f>
        <v>0</v>
      </c>
      <c r="K436" s="14">
        <f>'Raw'!K436</f>
        <v>0</v>
      </c>
      <c r="L436" s="14">
        <f>'Raw'!L436</f>
        <v>0</v>
      </c>
      <c r="M436" s="14">
        <f>'Raw'!M436</f>
        <v>0</v>
      </c>
      <c r="N436" s="14">
        <f>'Raw'!N436</f>
        <v>0</v>
      </c>
      <c r="O436" s="14">
        <f>'Raw'!O436</f>
        <v>0</v>
      </c>
      <c r="P436" s="14">
        <f>'Raw'!P436</f>
        <v>0</v>
      </c>
      <c r="Q436" s="14">
        <f>'Raw'!Q436</f>
        <v>0</v>
      </c>
      <c r="R436" s="14">
        <f>'Raw'!R436</f>
        <v>0</v>
      </c>
      <c r="S436" s="14">
        <f>'Raw'!S436</f>
        <v>0</v>
      </c>
      <c r="T436" s="14">
        <f>'Raw'!T436</f>
        <v>0</v>
      </c>
      <c r="U436" s="14">
        <f>'Raw'!U436</f>
        <v>0</v>
      </c>
      <c r="V436" s="14">
        <f>'Raw'!V436</f>
        <v>0</v>
      </c>
      <c r="W436" s="14">
        <f>'Raw'!W436</f>
        <v>0</v>
      </c>
      <c r="X436" s="14">
        <f>'Raw'!X436</f>
        <v>0</v>
      </c>
      <c r="Y436" s="14">
        <f>'Raw'!Y436</f>
        <v>0</v>
      </c>
      <c r="Z436" s="14">
        <f>'Raw'!Z436</f>
        <v>0</v>
      </c>
      <c r="AA436" s="14">
        <f>'Raw'!AA436</f>
        <v>0</v>
      </c>
      <c r="AB436" s="14">
        <f>'Raw'!AB436</f>
        <v>0</v>
      </c>
      <c r="AC436" s="14">
        <f>'Raw'!AC436</f>
        <v>0</v>
      </c>
      <c r="AD436" s="14">
        <f>'Raw'!AD436</f>
        <v>0</v>
      </c>
      <c r="AE436" s="14">
        <f>'Raw'!AE436</f>
        <v>0</v>
      </c>
      <c r="AF436" s="14">
        <f>'Raw'!AF436</f>
        <v>0</v>
      </c>
      <c r="AG436" s="14">
        <f>'Raw'!AG436</f>
        <v>0</v>
      </c>
      <c r="AH436" s="14">
        <f>'Raw'!AH436</f>
        <v>0</v>
      </c>
      <c r="AI436" s="14">
        <f>'Raw'!AI436</f>
        <v>0</v>
      </c>
      <c r="AJ436" s="14">
        <f>'Raw'!AJ436</f>
        <v>0</v>
      </c>
      <c r="AK436" s="14">
        <f>'Raw'!AK436</f>
        <v>0</v>
      </c>
      <c r="AL436" s="14">
        <f>'Raw'!AL436</f>
        <v>0</v>
      </c>
      <c r="AM436" s="14">
        <f>'Raw'!AM436</f>
        <v>0</v>
      </c>
      <c r="AN436" s="14">
        <f>'Raw'!AN436</f>
        <v>0</v>
      </c>
      <c r="AO436" s="14">
        <f>'Raw'!AO436</f>
        <v>0</v>
      </c>
      <c r="AP436" s="14">
        <f>'Raw'!AP436</f>
        <v>0</v>
      </c>
      <c r="AQ436" s="14">
        <f>'Raw'!AQ436</f>
        <v>0</v>
      </c>
      <c r="AR436" s="14">
        <f>'Raw'!AR436</f>
        <v>0</v>
      </c>
      <c r="AS436" s="14">
        <f>'Raw'!AS436</f>
        <v>0</v>
      </c>
      <c r="AT436" s="14">
        <f>'Raw'!AT436</f>
        <v>0</v>
      </c>
      <c r="AU436" s="14">
        <f>'Raw'!AU436</f>
        <v>0</v>
      </c>
      <c r="AV436" s="14">
        <f>'Raw'!AV436</f>
        <v>0</v>
      </c>
      <c r="AW436" s="14">
        <f>'Raw'!AW436</f>
        <v>0</v>
      </c>
      <c r="AX436" s="14">
        <f>'Raw'!AX436</f>
        <v>0</v>
      </c>
      <c r="AY436" s="14">
        <f>'Raw'!AY436</f>
        <v>0</v>
      </c>
    </row>
    <row r="437" ht="20.05" customHeight="1">
      <c r="A437" s="12">
        <f>'Raw'!$A437</f>
        <v>0</v>
      </c>
      <c r="B437" s="13">
        <f>'Raw'!B437</f>
        <v>0</v>
      </c>
      <c r="C437" s="14">
        <f>'Raw'!C437</f>
        <v>0</v>
      </c>
      <c r="D437" s="14">
        <f>'Raw'!D437</f>
        <v>0</v>
      </c>
      <c r="E437" s="14">
        <f>'Raw'!E437</f>
        <v>0</v>
      </c>
      <c r="F437" s="14">
        <f>'Raw'!F437</f>
        <v>0</v>
      </c>
      <c r="G437" s="14">
        <f>'Raw'!G437</f>
        <v>0</v>
      </c>
      <c r="H437" s="14">
        <f>'Raw'!H437</f>
        <v>0</v>
      </c>
      <c r="I437" s="14">
        <f>'Raw'!I437</f>
        <v>0</v>
      </c>
      <c r="J437" s="14">
        <f>'Raw'!J437</f>
        <v>0</v>
      </c>
      <c r="K437" s="14">
        <f>'Raw'!K437</f>
        <v>0</v>
      </c>
      <c r="L437" s="14">
        <f>'Raw'!L437</f>
        <v>0</v>
      </c>
      <c r="M437" s="14">
        <f>'Raw'!M437</f>
        <v>0</v>
      </c>
      <c r="N437" s="14">
        <f>'Raw'!N437</f>
        <v>0</v>
      </c>
      <c r="O437" s="14">
        <f>'Raw'!O437</f>
        <v>0</v>
      </c>
      <c r="P437" s="14">
        <f>'Raw'!P437</f>
        <v>0</v>
      </c>
      <c r="Q437" s="14">
        <f>'Raw'!Q437</f>
        <v>0</v>
      </c>
      <c r="R437" s="14">
        <f>'Raw'!R437</f>
        <v>0</v>
      </c>
      <c r="S437" s="14">
        <f>'Raw'!S437</f>
        <v>0</v>
      </c>
      <c r="T437" s="14">
        <f>'Raw'!T437</f>
        <v>0</v>
      </c>
      <c r="U437" s="14">
        <f>'Raw'!U437</f>
        <v>0</v>
      </c>
      <c r="V437" s="14">
        <f>'Raw'!V437</f>
        <v>0</v>
      </c>
      <c r="W437" s="14">
        <f>'Raw'!W437</f>
        <v>0</v>
      </c>
      <c r="X437" s="14">
        <f>'Raw'!X437</f>
        <v>0</v>
      </c>
      <c r="Y437" s="14">
        <f>'Raw'!Y437</f>
        <v>0</v>
      </c>
      <c r="Z437" s="14">
        <f>'Raw'!Z437</f>
        <v>0</v>
      </c>
      <c r="AA437" s="14">
        <f>'Raw'!AA437</f>
        <v>0</v>
      </c>
      <c r="AB437" s="14">
        <f>'Raw'!AB437</f>
        <v>0</v>
      </c>
      <c r="AC437" s="14">
        <f>'Raw'!AC437</f>
        <v>0</v>
      </c>
      <c r="AD437" s="14">
        <f>'Raw'!AD437</f>
        <v>0</v>
      </c>
      <c r="AE437" s="14">
        <f>'Raw'!AE437</f>
        <v>0</v>
      </c>
      <c r="AF437" s="14">
        <f>'Raw'!AF437</f>
        <v>0</v>
      </c>
      <c r="AG437" s="14">
        <f>'Raw'!AG437</f>
        <v>0</v>
      </c>
      <c r="AH437" s="14">
        <f>'Raw'!AH437</f>
        <v>0</v>
      </c>
      <c r="AI437" s="14">
        <f>'Raw'!AI437</f>
        <v>0</v>
      </c>
      <c r="AJ437" s="14">
        <f>'Raw'!AJ437</f>
        <v>0</v>
      </c>
      <c r="AK437" s="14">
        <f>'Raw'!AK437</f>
        <v>0</v>
      </c>
      <c r="AL437" s="14">
        <f>'Raw'!AL437</f>
        <v>0</v>
      </c>
      <c r="AM437" s="14">
        <f>'Raw'!AM437</f>
        <v>0</v>
      </c>
      <c r="AN437" s="14">
        <f>'Raw'!AN437</f>
        <v>0</v>
      </c>
      <c r="AO437" s="14">
        <f>'Raw'!AO437</f>
        <v>0</v>
      </c>
      <c r="AP437" s="14">
        <f>'Raw'!AP437</f>
        <v>0</v>
      </c>
      <c r="AQ437" s="14">
        <f>'Raw'!AQ437</f>
        <v>0</v>
      </c>
      <c r="AR437" s="14">
        <f>'Raw'!AR437</f>
        <v>0</v>
      </c>
      <c r="AS437" s="14">
        <f>'Raw'!AS437</f>
        <v>0</v>
      </c>
      <c r="AT437" s="14">
        <f>'Raw'!AT437</f>
        <v>0</v>
      </c>
      <c r="AU437" s="14">
        <f>'Raw'!AU437</f>
        <v>0</v>
      </c>
      <c r="AV437" s="14">
        <f>'Raw'!AV437</f>
        <v>0</v>
      </c>
      <c r="AW437" s="14">
        <f>'Raw'!AW437</f>
        <v>0</v>
      </c>
      <c r="AX437" s="14">
        <f>'Raw'!AX437</f>
        <v>0</v>
      </c>
      <c r="AY437" s="14">
        <f>'Raw'!AY437</f>
        <v>0</v>
      </c>
    </row>
    <row r="438" ht="20.05" customHeight="1">
      <c r="A438" s="12">
        <f>'Raw'!$A438</f>
        <v>0</v>
      </c>
      <c r="B438" s="13">
        <f>'Raw'!B438</f>
        <v>0</v>
      </c>
      <c r="C438" s="14">
        <f>'Raw'!C438</f>
        <v>0</v>
      </c>
      <c r="D438" s="14">
        <f>'Raw'!D438</f>
        <v>0</v>
      </c>
      <c r="E438" s="14">
        <f>'Raw'!E438</f>
        <v>0</v>
      </c>
      <c r="F438" s="14">
        <f>'Raw'!F438</f>
        <v>0</v>
      </c>
      <c r="G438" s="14">
        <f>'Raw'!G438</f>
        <v>0</v>
      </c>
      <c r="H438" s="14">
        <f>'Raw'!H438</f>
        <v>0</v>
      </c>
      <c r="I438" s="14">
        <f>'Raw'!I438</f>
        <v>0</v>
      </c>
      <c r="J438" s="14">
        <f>'Raw'!J438</f>
        <v>0</v>
      </c>
      <c r="K438" s="14">
        <f>'Raw'!K438</f>
        <v>0</v>
      </c>
      <c r="L438" s="14">
        <f>'Raw'!L438</f>
        <v>0</v>
      </c>
      <c r="M438" s="14">
        <f>'Raw'!M438</f>
        <v>0</v>
      </c>
      <c r="N438" s="14">
        <f>'Raw'!N438</f>
        <v>0</v>
      </c>
      <c r="O438" s="14">
        <f>'Raw'!O438</f>
        <v>0</v>
      </c>
      <c r="P438" s="14">
        <f>'Raw'!P438</f>
        <v>0</v>
      </c>
      <c r="Q438" s="14">
        <f>'Raw'!Q438</f>
        <v>0</v>
      </c>
      <c r="R438" s="14">
        <f>'Raw'!R438</f>
        <v>0</v>
      </c>
      <c r="S438" s="14">
        <f>'Raw'!S438</f>
        <v>0</v>
      </c>
      <c r="T438" s="14">
        <f>'Raw'!T438</f>
        <v>0</v>
      </c>
      <c r="U438" s="14">
        <f>'Raw'!U438</f>
        <v>0</v>
      </c>
      <c r="V438" s="14">
        <f>'Raw'!V438</f>
        <v>0</v>
      </c>
      <c r="W438" s="14">
        <f>'Raw'!W438</f>
        <v>0</v>
      </c>
      <c r="X438" s="14">
        <f>'Raw'!X438</f>
        <v>0</v>
      </c>
      <c r="Y438" s="14">
        <f>'Raw'!Y438</f>
        <v>0</v>
      </c>
      <c r="Z438" s="14">
        <f>'Raw'!Z438</f>
        <v>0</v>
      </c>
      <c r="AA438" s="14">
        <f>'Raw'!AA438</f>
        <v>0</v>
      </c>
      <c r="AB438" s="14">
        <f>'Raw'!AB438</f>
        <v>0</v>
      </c>
      <c r="AC438" s="14">
        <f>'Raw'!AC438</f>
        <v>0</v>
      </c>
      <c r="AD438" s="14">
        <f>'Raw'!AD438</f>
        <v>0</v>
      </c>
      <c r="AE438" s="14">
        <f>'Raw'!AE438</f>
        <v>0</v>
      </c>
      <c r="AF438" s="14">
        <f>'Raw'!AF438</f>
        <v>0</v>
      </c>
      <c r="AG438" s="14">
        <f>'Raw'!AG438</f>
        <v>0</v>
      </c>
      <c r="AH438" s="14">
        <f>'Raw'!AH438</f>
        <v>0</v>
      </c>
      <c r="AI438" s="14">
        <f>'Raw'!AI438</f>
        <v>0</v>
      </c>
      <c r="AJ438" s="14">
        <f>'Raw'!AJ438</f>
        <v>0</v>
      </c>
      <c r="AK438" s="14">
        <f>'Raw'!AK438</f>
        <v>0</v>
      </c>
      <c r="AL438" s="14">
        <f>'Raw'!AL438</f>
        <v>0</v>
      </c>
      <c r="AM438" s="14">
        <f>'Raw'!AM438</f>
        <v>0</v>
      </c>
      <c r="AN438" s="14">
        <f>'Raw'!AN438</f>
        <v>0</v>
      </c>
      <c r="AO438" s="14">
        <f>'Raw'!AO438</f>
        <v>0</v>
      </c>
      <c r="AP438" s="14">
        <f>'Raw'!AP438</f>
        <v>0</v>
      </c>
      <c r="AQ438" s="14">
        <f>'Raw'!AQ438</f>
        <v>0</v>
      </c>
      <c r="AR438" s="14">
        <f>'Raw'!AR438</f>
        <v>0</v>
      </c>
      <c r="AS438" s="14">
        <f>'Raw'!AS438</f>
        <v>0</v>
      </c>
      <c r="AT438" s="14">
        <f>'Raw'!AT438</f>
        <v>0</v>
      </c>
      <c r="AU438" s="14">
        <f>'Raw'!AU438</f>
        <v>0</v>
      </c>
      <c r="AV438" s="14">
        <f>'Raw'!AV438</f>
        <v>0</v>
      </c>
      <c r="AW438" s="14">
        <f>'Raw'!AW438</f>
        <v>0</v>
      </c>
      <c r="AX438" s="14">
        <f>'Raw'!AX438</f>
        <v>0</v>
      </c>
      <c r="AY438" s="14">
        <f>'Raw'!AY438</f>
        <v>0</v>
      </c>
    </row>
    <row r="439" ht="20.05" customHeight="1">
      <c r="A439" s="12">
        <f>'Raw'!$A439</f>
        <v>0</v>
      </c>
      <c r="B439" s="13">
        <f>'Raw'!B439</f>
        <v>0</v>
      </c>
      <c r="C439" s="14">
        <f>'Raw'!C439</f>
        <v>0</v>
      </c>
      <c r="D439" s="14">
        <f>'Raw'!D439</f>
        <v>0</v>
      </c>
      <c r="E439" s="14">
        <f>'Raw'!E439</f>
        <v>0</v>
      </c>
      <c r="F439" s="14">
        <f>'Raw'!F439</f>
        <v>0</v>
      </c>
      <c r="G439" s="14">
        <f>'Raw'!G439</f>
        <v>0</v>
      </c>
      <c r="H439" s="14">
        <f>'Raw'!H439</f>
        <v>0</v>
      </c>
      <c r="I439" s="14">
        <f>'Raw'!I439</f>
        <v>0</v>
      </c>
      <c r="J439" s="14">
        <f>'Raw'!J439</f>
        <v>0</v>
      </c>
      <c r="K439" s="14">
        <f>'Raw'!K439</f>
        <v>0</v>
      </c>
      <c r="L439" s="14">
        <f>'Raw'!L439</f>
        <v>0</v>
      </c>
      <c r="M439" s="14">
        <f>'Raw'!M439</f>
        <v>0</v>
      </c>
      <c r="N439" s="14">
        <f>'Raw'!N439</f>
        <v>0</v>
      </c>
      <c r="O439" s="14">
        <f>'Raw'!O439</f>
        <v>0</v>
      </c>
      <c r="P439" s="14">
        <f>'Raw'!P439</f>
        <v>0</v>
      </c>
      <c r="Q439" s="14">
        <f>'Raw'!Q439</f>
        <v>0</v>
      </c>
      <c r="R439" s="14">
        <f>'Raw'!R439</f>
        <v>0</v>
      </c>
      <c r="S439" s="14">
        <f>'Raw'!S439</f>
        <v>0</v>
      </c>
      <c r="T439" s="14">
        <f>'Raw'!T439</f>
        <v>0</v>
      </c>
      <c r="U439" s="14">
        <f>'Raw'!U439</f>
        <v>0</v>
      </c>
      <c r="V439" s="14">
        <f>'Raw'!V439</f>
        <v>0</v>
      </c>
      <c r="W439" s="14">
        <f>'Raw'!W439</f>
        <v>0</v>
      </c>
      <c r="X439" s="14">
        <f>'Raw'!X439</f>
        <v>0</v>
      </c>
      <c r="Y439" s="14">
        <f>'Raw'!Y439</f>
        <v>0</v>
      </c>
      <c r="Z439" s="14">
        <f>'Raw'!Z439</f>
        <v>0</v>
      </c>
      <c r="AA439" s="14">
        <f>'Raw'!AA439</f>
        <v>0</v>
      </c>
      <c r="AB439" s="14">
        <f>'Raw'!AB439</f>
        <v>0</v>
      </c>
      <c r="AC439" s="14">
        <f>'Raw'!AC439</f>
        <v>0</v>
      </c>
      <c r="AD439" s="14">
        <f>'Raw'!AD439</f>
        <v>0</v>
      </c>
      <c r="AE439" s="14">
        <f>'Raw'!AE439</f>
        <v>0</v>
      </c>
      <c r="AF439" s="14">
        <f>'Raw'!AF439</f>
        <v>0</v>
      </c>
      <c r="AG439" s="14">
        <f>'Raw'!AG439</f>
        <v>0</v>
      </c>
      <c r="AH439" s="14">
        <f>'Raw'!AH439</f>
        <v>0</v>
      </c>
      <c r="AI439" s="14">
        <f>'Raw'!AI439</f>
        <v>0</v>
      </c>
      <c r="AJ439" s="14">
        <f>'Raw'!AJ439</f>
        <v>0</v>
      </c>
      <c r="AK439" s="14">
        <f>'Raw'!AK439</f>
        <v>0</v>
      </c>
      <c r="AL439" s="14">
        <f>'Raw'!AL439</f>
        <v>0</v>
      </c>
      <c r="AM439" s="14">
        <f>'Raw'!AM439</f>
        <v>0</v>
      </c>
      <c r="AN439" s="14">
        <f>'Raw'!AN439</f>
        <v>0</v>
      </c>
      <c r="AO439" s="14">
        <f>'Raw'!AO439</f>
        <v>0</v>
      </c>
      <c r="AP439" s="14">
        <f>'Raw'!AP439</f>
        <v>0</v>
      </c>
      <c r="AQ439" s="14">
        <f>'Raw'!AQ439</f>
        <v>0</v>
      </c>
      <c r="AR439" s="14">
        <f>'Raw'!AR439</f>
        <v>0</v>
      </c>
      <c r="AS439" s="14">
        <f>'Raw'!AS439</f>
        <v>0</v>
      </c>
      <c r="AT439" s="14">
        <f>'Raw'!AT439</f>
        <v>0</v>
      </c>
      <c r="AU439" s="14">
        <f>'Raw'!AU439</f>
        <v>0</v>
      </c>
      <c r="AV439" s="14">
        <f>'Raw'!AV439</f>
        <v>0</v>
      </c>
      <c r="AW439" s="14">
        <f>'Raw'!AW439</f>
        <v>0</v>
      </c>
      <c r="AX439" s="14">
        <f>'Raw'!AX439</f>
        <v>0</v>
      </c>
      <c r="AY439" s="14">
        <f>'Raw'!AY439</f>
        <v>0</v>
      </c>
    </row>
    <row r="440" ht="20.05" customHeight="1">
      <c r="A440" s="12">
        <f>'Raw'!$A440</f>
        <v>0</v>
      </c>
      <c r="B440" s="13">
        <f>'Raw'!B440</f>
        <v>0</v>
      </c>
      <c r="C440" s="14">
        <f>'Raw'!C440</f>
        <v>0</v>
      </c>
      <c r="D440" s="14">
        <f>'Raw'!D440</f>
        <v>0</v>
      </c>
      <c r="E440" s="14">
        <f>'Raw'!E440</f>
        <v>0</v>
      </c>
      <c r="F440" s="14">
        <f>'Raw'!F440</f>
        <v>0</v>
      </c>
      <c r="G440" s="14">
        <f>'Raw'!G440</f>
        <v>0</v>
      </c>
      <c r="H440" s="14">
        <f>'Raw'!H440</f>
        <v>0</v>
      </c>
      <c r="I440" s="14">
        <f>'Raw'!I440</f>
        <v>0</v>
      </c>
      <c r="J440" s="14">
        <f>'Raw'!J440</f>
        <v>0</v>
      </c>
      <c r="K440" s="14">
        <f>'Raw'!K440</f>
        <v>0</v>
      </c>
      <c r="L440" s="14">
        <f>'Raw'!L440</f>
        <v>0</v>
      </c>
      <c r="M440" s="14">
        <f>'Raw'!M440</f>
        <v>0</v>
      </c>
      <c r="N440" s="14">
        <f>'Raw'!N440</f>
        <v>0</v>
      </c>
      <c r="O440" s="14">
        <f>'Raw'!O440</f>
        <v>0</v>
      </c>
      <c r="P440" s="14">
        <f>'Raw'!P440</f>
        <v>0</v>
      </c>
      <c r="Q440" s="14">
        <f>'Raw'!Q440</f>
        <v>0</v>
      </c>
      <c r="R440" s="14">
        <f>'Raw'!R440</f>
        <v>0</v>
      </c>
      <c r="S440" s="14">
        <f>'Raw'!S440</f>
        <v>0</v>
      </c>
      <c r="T440" s="14">
        <f>'Raw'!T440</f>
        <v>0</v>
      </c>
      <c r="U440" s="14">
        <f>'Raw'!U440</f>
        <v>0</v>
      </c>
      <c r="V440" s="14">
        <f>'Raw'!V440</f>
        <v>0</v>
      </c>
      <c r="W440" s="14">
        <f>'Raw'!W440</f>
        <v>0</v>
      </c>
      <c r="X440" s="14">
        <f>'Raw'!X440</f>
        <v>0</v>
      </c>
      <c r="Y440" s="14">
        <f>'Raw'!Y440</f>
        <v>0</v>
      </c>
      <c r="Z440" s="14">
        <f>'Raw'!Z440</f>
        <v>0</v>
      </c>
      <c r="AA440" s="14">
        <f>'Raw'!AA440</f>
        <v>0</v>
      </c>
      <c r="AB440" s="14">
        <f>'Raw'!AB440</f>
        <v>0</v>
      </c>
      <c r="AC440" s="14">
        <f>'Raw'!AC440</f>
        <v>0</v>
      </c>
      <c r="AD440" s="14">
        <f>'Raw'!AD440</f>
        <v>0</v>
      </c>
      <c r="AE440" s="14">
        <f>'Raw'!AE440</f>
        <v>0</v>
      </c>
      <c r="AF440" s="14">
        <f>'Raw'!AF440</f>
        <v>0</v>
      </c>
      <c r="AG440" s="14">
        <f>'Raw'!AG440</f>
        <v>0</v>
      </c>
      <c r="AH440" s="14">
        <f>'Raw'!AH440</f>
        <v>0</v>
      </c>
      <c r="AI440" s="14">
        <f>'Raw'!AI440</f>
        <v>0</v>
      </c>
      <c r="AJ440" s="14">
        <f>'Raw'!AJ440</f>
        <v>0</v>
      </c>
      <c r="AK440" s="14">
        <f>'Raw'!AK440</f>
        <v>0</v>
      </c>
      <c r="AL440" s="14">
        <f>'Raw'!AL440</f>
        <v>0</v>
      </c>
      <c r="AM440" s="14">
        <f>'Raw'!AM440</f>
        <v>0</v>
      </c>
      <c r="AN440" s="14">
        <f>'Raw'!AN440</f>
        <v>0</v>
      </c>
      <c r="AO440" s="14">
        <f>'Raw'!AO440</f>
        <v>0</v>
      </c>
      <c r="AP440" s="14">
        <f>'Raw'!AP440</f>
        <v>0</v>
      </c>
      <c r="AQ440" s="14">
        <f>'Raw'!AQ440</f>
        <v>0</v>
      </c>
      <c r="AR440" s="14">
        <f>'Raw'!AR440</f>
        <v>0</v>
      </c>
      <c r="AS440" s="14">
        <f>'Raw'!AS440</f>
        <v>0</v>
      </c>
      <c r="AT440" s="14">
        <f>'Raw'!AT440</f>
        <v>0</v>
      </c>
      <c r="AU440" s="14">
        <f>'Raw'!AU440</f>
        <v>0</v>
      </c>
      <c r="AV440" s="14">
        <f>'Raw'!AV440</f>
        <v>0</v>
      </c>
      <c r="AW440" s="14">
        <f>'Raw'!AW440</f>
        <v>0</v>
      </c>
      <c r="AX440" s="14">
        <f>'Raw'!AX440</f>
        <v>0</v>
      </c>
      <c r="AY440" s="14">
        <f>'Raw'!AY440</f>
        <v>0</v>
      </c>
    </row>
    <row r="441" ht="20.05" customHeight="1">
      <c r="A441" s="12">
        <f>'Raw'!$A441</f>
        <v>0</v>
      </c>
      <c r="B441" s="13">
        <f>'Raw'!B441</f>
        <v>0</v>
      </c>
      <c r="C441" s="14">
        <f>'Raw'!C441</f>
        <v>0</v>
      </c>
      <c r="D441" s="14">
        <f>'Raw'!D441</f>
        <v>0</v>
      </c>
      <c r="E441" s="14">
        <f>'Raw'!E441</f>
        <v>0</v>
      </c>
      <c r="F441" s="14">
        <f>'Raw'!F441</f>
        <v>0</v>
      </c>
      <c r="G441" s="14">
        <f>'Raw'!G441</f>
        <v>0</v>
      </c>
      <c r="H441" s="14">
        <f>'Raw'!H441</f>
        <v>0</v>
      </c>
      <c r="I441" s="14">
        <f>'Raw'!I441</f>
        <v>0</v>
      </c>
      <c r="J441" s="14">
        <f>'Raw'!J441</f>
        <v>0</v>
      </c>
      <c r="K441" s="14">
        <f>'Raw'!K441</f>
        <v>0</v>
      </c>
      <c r="L441" s="14">
        <f>'Raw'!L441</f>
        <v>0</v>
      </c>
      <c r="M441" s="14">
        <f>'Raw'!M441</f>
        <v>0</v>
      </c>
      <c r="N441" s="14">
        <f>'Raw'!N441</f>
        <v>0</v>
      </c>
      <c r="O441" s="14">
        <f>'Raw'!O441</f>
        <v>0</v>
      </c>
      <c r="P441" s="14">
        <f>'Raw'!P441</f>
        <v>0</v>
      </c>
      <c r="Q441" s="14">
        <f>'Raw'!Q441</f>
        <v>0</v>
      </c>
      <c r="R441" s="14">
        <f>'Raw'!R441</f>
        <v>0</v>
      </c>
      <c r="S441" s="14">
        <f>'Raw'!S441</f>
        <v>0</v>
      </c>
      <c r="T441" s="14">
        <f>'Raw'!T441</f>
        <v>0</v>
      </c>
      <c r="U441" s="14">
        <f>'Raw'!U441</f>
        <v>0</v>
      </c>
      <c r="V441" s="14">
        <f>'Raw'!V441</f>
        <v>0</v>
      </c>
      <c r="W441" s="14">
        <f>'Raw'!W441</f>
        <v>0</v>
      </c>
      <c r="X441" s="14">
        <f>'Raw'!X441</f>
        <v>0</v>
      </c>
      <c r="Y441" s="14">
        <f>'Raw'!Y441</f>
        <v>0</v>
      </c>
      <c r="Z441" s="14">
        <f>'Raw'!Z441</f>
        <v>0</v>
      </c>
      <c r="AA441" s="14">
        <f>'Raw'!AA441</f>
        <v>0</v>
      </c>
      <c r="AB441" s="14">
        <f>'Raw'!AB441</f>
        <v>0</v>
      </c>
      <c r="AC441" s="14">
        <f>'Raw'!AC441</f>
        <v>0</v>
      </c>
      <c r="AD441" s="14">
        <f>'Raw'!AD441</f>
        <v>0</v>
      </c>
      <c r="AE441" s="14">
        <f>'Raw'!AE441</f>
        <v>0</v>
      </c>
      <c r="AF441" s="14">
        <f>'Raw'!AF441</f>
        <v>0</v>
      </c>
      <c r="AG441" s="14">
        <f>'Raw'!AG441</f>
        <v>0</v>
      </c>
      <c r="AH441" s="14">
        <f>'Raw'!AH441</f>
        <v>0</v>
      </c>
      <c r="AI441" s="14">
        <f>'Raw'!AI441</f>
        <v>0</v>
      </c>
      <c r="AJ441" s="14">
        <f>'Raw'!AJ441</f>
        <v>0</v>
      </c>
      <c r="AK441" s="14">
        <f>'Raw'!AK441</f>
        <v>0</v>
      </c>
      <c r="AL441" s="14">
        <f>'Raw'!AL441</f>
        <v>0</v>
      </c>
      <c r="AM441" s="14">
        <f>'Raw'!AM441</f>
        <v>0</v>
      </c>
      <c r="AN441" s="14">
        <f>'Raw'!AN441</f>
        <v>0</v>
      </c>
      <c r="AO441" s="14">
        <f>'Raw'!AO441</f>
        <v>0</v>
      </c>
      <c r="AP441" s="14">
        <f>'Raw'!AP441</f>
        <v>0</v>
      </c>
      <c r="AQ441" s="14">
        <f>'Raw'!AQ441</f>
        <v>0</v>
      </c>
      <c r="AR441" s="14">
        <f>'Raw'!AR441</f>
        <v>0</v>
      </c>
      <c r="AS441" s="14">
        <f>'Raw'!AS441</f>
        <v>0</v>
      </c>
      <c r="AT441" s="14">
        <f>'Raw'!AT441</f>
        <v>0</v>
      </c>
      <c r="AU441" s="14">
        <f>'Raw'!AU441</f>
        <v>0</v>
      </c>
      <c r="AV441" s="14">
        <f>'Raw'!AV441</f>
        <v>0</v>
      </c>
      <c r="AW441" s="14">
        <f>'Raw'!AW441</f>
        <v>0</v>
      </c>
      <c r="AX441" s="14">
        <f>'Raw'!AX441</f>
        <v>0</v>
      </c>
      <c r="AY441" s="14">
        <f>'Raw'!AY441</f>
        <v>0</v>
      </c>
    </row>
    <row r="442" ht="20.05" customHeight="1">
      <c r="A442" s="12">
        <f>'Raw'!$A442</f>
        <v>0</v>
      </c>
      <c r="B442" s="13">
        <f>'Raw'!B442</f>
        <v>0</v>
      </c>
      <c r="C442" s="14">
        <f>'Raw'!C442</f>
        <v>0</v>
      </c>
      <c r="D442" s="14">
        <f>'Raw'!D442</f>
        <v>0</v>
      </c>
      <c r="E442" s="14">
        <f>'Raw'!E442</f>
        <v>0</v>
      </c>
      <c r="F442" s="14">
        <f>'Raw'!F442</f>
        <v>0</v>
      </c>
      <c r="G442" s="14">
        <f>'Raw'!G442</f>
        <v>0</v>
      </c>
      <c r="H442" s="14">
        <f>'Raw'!H442</f>
        <v>0</v>
      </c>
      <c r="I442" s="14">
        <f>'Raw'!I442</f>
        <v>0</v>
      </c>
      <c r="J442" s="14">
        <f>'Raw'!J442</f>
        <v>0</v>
      </c>
      <c r="K442" s="14">
        <f>'Raw'!K442</f>
        <v>0</v>
      </c>
      <c r="L442" s="14">
        <f>'Raw'!L442</f>
        <v>0</v>
      </c>
      <c r="M442" s="14">
        <f>'Raw'!M442</f>
        <v>0</v>
      </c>
      <c r="N442" s="14">
        <f>'Raw'!N442</f>
        <v>0</v>
      </c>
      <c r="O442" s="14">
        <f>'Raw'!O442</f>
        <v>0</v>
      </c>
      <c r="P442" s="14">
        <f>'Raw'!P442</f>
        <v>0</v>
      </c>
      <c r="Q442" s="14">
        <f>'Raw'!Q442</f>
        <v>0</v>
      </c>
      <c r="R442" s="14">
        <f>'Raw'!R442</f>
        <v>0</v>
      </c>
      <c r="S442" s="14">
        <f>'Raw'!S442</f>
        <v>0</v>
      </c>
      <c r="T442" s="14">
        <f>'Raw'!T442</f>
        <v>0</v>
      </c>
      <c r="U442" s="14">
        <f>'Raw'!U442</f>
        <v>0</v>
      </c>
      <c r="V442" s="14">
        <f>'Raw'!V442</f>
        <v>0</v>
      </c>
      <c r="W442" s="14">
        <f>'Raw'!W442</f>
        <v>0</v>
      </c>
      <c r="X442" s="14">
        <f>'Raw'!X442</f>
        <v>0</v>
      </c>
      <c r="Y442" s="14">
        <f>'Raw'!Y442</f>
        <v>0</v>
      </c>
      <c r="Z442" s="14">
        <f>'Raw'!Z442</f>
        <v>0</v>
      </c>
      <c r="AA442" s="14">
        <f>'Raw'!AA442</f>
        <v>0</v>
      </c>
      <c r="AB442" s="14">
        <f>'Raw'!AB442</f>
        <v>0</v>
      </c>
      <c r="AC442" s="14">
        <f>'Raw'!AC442</f>
        <v>0</v>
      </c>
      <c r="AD442" s="14">
        <f>'Raw'!AD442</f>
        <v>0</v>
      </c>
      <c r="AE442" s="14">
        <f>'Raw'!AE442</f>
        <v>0</v>
      </c>
      <c r="AF442" s="14">
        <f>'Raw'!AF442</f>
        <v>0</v>
      </c>
      <c r="AG442" s="14">
        <f>'Raw'!AG442</f>
        <v>0</v>
      </c>
      <c r="AH442" s="14">
        <f>'Raw'!AH442</f>
        <v>0</v>
      </c>
      <c r="AI442" s="14">
        <f>'Raw'!AI442</f>
        <v>0</v>
      </c>
      <c r="AJ442" s="14">
        <f>'Raw'!AJ442</f>
        <v>0</v>
      </c>
      <c r="AK442" s="14">
        <f>'Raw'!AK442</f>
        <v>0</v>
      </c>
      <c r="AL442" s="14">
        <f>'Raw'!AL442</f>
        <v>0</v>
      </c>
      <c r="AM442" s="14">
        <f>'Raw'!AM442</f>
        <v>0</v>
      </c>
      <c r="AN442" s="14">
        <f>'Raw'!AN442</f>
        <v>0</v>
      </c>
      <c r="AO442" s="14">
        <f>'Raw'!AO442</f>
        <v>0</v>
      </c>
      <c r="AP442" s="14">
        <f>'Raw'!AP442</f>
        <v>0</v>
      </c>
      <c r="AQ442" s="14">
        <f>'Raw'!AQ442</f>
        <v>0</v>
      </c>
      <c r="AR442" s="14">
        <f>'Raw'!AR442</f>
        <v>0</v>
      </c>
      <c r="AS442" s="14">
        <f>'Raw'!AS442</f>
        <v>0</v>
      </c>
      <c r="AT442" s="14">
        <f>'Raw'!AT442</f>
        <v>0</v>
      </c>
      <c r="AU442" s="14">
        <f>'Raw'!AU442</f>
        <v>0</v>
      </c>
      <c r="AV442" s="14">
        <f>'Raw'!AV442</f>
        <v>0</v>
      </c>
      <c r="AW442" s="14">
        <f>'Raw'!AW442</f>
        <v>0</v>
      </c>
      <c r="AX442" s="14">
        <f>'Raw'!AX442</f>
        <v>0</v>
      </c>
      <c r="AY442" s="14">
        <f>'Raw'!AY442</f>
        <v>0</v>
      </c>
    </row>
    <row r="443" ht="20.05" customHeight="1">
      <c r="A443" s="12">
        <f>'Raw'!$A443</f>
        <v>0</v>
      </c>
      <c r="B443" s="13">
        <f>'Raw'!B443</f>
        <v>0</v>
      </c>
      <c r="C443" s="14">
        <f>'Raw'!C443</f>
        <v>0</v>
      </c>
      <c r="D443" s="14">
        <f>'Raw'!D443</f>
        <v>0</v>
      </c>
      <c r="E443" s="14">
        <f>'Raw'!E443</f>
        <v>0</v>
      </c>
      <c r="F443" s="14">
        <f>'Raw'!F443</f>
        <v>0</v>
      </c>
      <c r="G443" s="14">
        <f>'Raw'!G443</f>
        <v>0</v>
      </c>
      <c r="H443" s="14">
        <f>'Raw'!H443</f>
        <v>0</v>
      </c>
      <c r="I443" s="14">
        <f>'Raw'!I443</f>
        <v>0</v>
      </c>
      <c r="J443" s="14">
        <f>'Raw'!J443</f>
        <v>0</v>
      </c>
      <c r="K443" s="14">
        <f>'Raw'!K443</f>
        <v>0</v>
      </c>
      <c r="L443" s="14">
        <f>'Raw'!L443</f>
        <v>0</v>
      </c>
      <c r="M443" s="14">
        <f>'Raw'!M443</f>
        <v>0</v>
      </c>
      <c r="N443" s="14">
        <f>'Raw'!N443</f>
        <v>0</v>
      </c>
      <c r="O443" s="14">
        <f>'Raw'!O443</f>
        <v>0</v>
      </c>
      <c r="P443" s="14">
        <f>'Raw'!P443</f>
        <v>0</v>
      </c>
      <c r="Q443" s="14">
        <f>'Raw'!Q443</f>
        <v>0</v>
      </c>
      <c r="R443" s="14">
        <f>'Raw'!R443</f>
        <v>0</v>
      </c>
      <c r="S443" s="14">
        <f>'Raw'!S443</f>
        <v>0</v>
      </c>
      <c r="T443" s="14">
        <f>'Raw'!T443</f>
        <v>0</v>
      </c>
      <c r="U443" s="14">
        <f>'Raw'!U443</f>
        <v>0</v>
      </c>
      <c r="V443" s="14">
        <f>'Raw'!V443</f>
        <v>0</v>
      </c>
      <c r="W443" s="14">
        <f>'Raw'!W443</f>
        <v>0</v>
      </c>
      <c r="X443" s="14">
        <f>'Raw'!X443</f>
        <v>0</v>
      </c>
      <c r="Y443" s="14">
        <f>'Raw'!Y443</f>
        <v>0</v>
      </c>
      <c r="Z443" s="14">
        <f>'Raw'!Z443</f>
        <v>0</v>
      </c>
      <c r="AA443" s="14">
        <f>'Raw'!AA443</f>
        <v>0</v>
      </c>
      <c r="AB443" s="14">
        <f>'Raw'!AB443</f>
        <v>0</v>
      </c>
      <c r="AC443" s="14">
        <f>'Raw'!AC443</f>
        <v>0</v>
      </c>
      <c r="AD443" s="14">
        <f>'Raw'!AD443</f>
        <v>0</v>
      </c>
      <c r="AE443" s="14">
        <f>'Raw'!AE443</f>
        <v>0</v>
      </c>
      <c r="AF443" s="14">
        <f>'Raw'!AF443</f>
        <v>0</v>
      </c>
      <c r="AG443" s="14">
        <f>'Raw'!AG443</f>
        <v>0</v>
      </c>
      <c r="AH443" s="14">
        <f>'Raw'!AH443</f>
        <v>0</v>
      </c>
      <c r="AI443" s="14">
        <f>'Raw'!AI443</f>
        <v>0</v>
      </c>
      <c r="AJ443" s="14">
        <f>'Raw'!AJ443</f>
        <v>0</v>
      </c>
      <c r="AK443" s="14">
        <f>'Raw'!AK443</f>
        <v>0</v>
      </c>
      <c r="AL443" s="14">
        <f>'Raw'!AL443</f>
        <v>0</v>
      </c>
      <c r="AM443" s="14">
        <f>'Raw'!AM443</f>
        <v>0</v>
      </c>
      <c r="AN443" s="14">
        <f>'Raw'!AN443</f>
        <v>0</v>
      </c>
      <c r="AO443" s="14">
        <f>'Raw'!AO443</f>
        <v>0</v>
      </c>
      <c r="AP443" s="14">
        <f>'Raw'!AP443</f>
        <v>0</v>
      </c>
      <c r="AQ443" s="14">
        <f>'Raw'!AQ443</f>
        <v>0</v>
      </c>
      <c r="AR443" s="14">
        <f>'Raw'!AR443</f>
        <v>0</v>
      </c>
      <c r="AS443" s="14">
        <f>'Raw'!AS443</f>
        <v>0</v>
      </c>
      <c r="AT443" s="14">
        <f>'Raw'!AT443</f>
        <v>0</v>
      </c>
      <c r="AU443" s="14">
        <f>'Raw'!AU443</f>
        <v>0</v>
      </c>
      <c r="AV443" s="14">
        <f>'Raw'!AV443</f>
        <v>0</v>
      </c>
      <c r="AW443" s="14">
        <f>'Raw'!AW443</f>
        <v>0</v>
      </c>
      <c r="AX443" s="14">
        <f>'Raw'!AX443</f>
        <v>0</v>
      </c>
      <c r="AY443" s="14">
        <f>'Raw'!AY443</f>
        <v>0</v>
      </c>
    </row>
    <row r="444" ht="20.05" customHeight="1">
      <c r="A444" s="12">
        <f>'Raw'!$A444</f>
        <v>0</v>
      </c>
      <c r="B444" s="13">
        <f>'Raw'!B444</f>
        <v>0</v>
      </c>
      <c r="C444" s="14">
        <f>'Raw'!C444</f>
        <v>0</v>
      </c>
      <c r="D444" s="14">
        <f>'Raw'!D444</f>
        <v>0</v>
      </c>
      <c r="E444" s="14">
        <f>'Raw'!E444</f>
        <v>0</v>
      </c>
      <c r="F444" s="14">
        <f>'Raw'!F444</f>
        <v>0</v>
      </c>
      <c r="G444" s="14">
        <f>'Raw'!G444</f>
        <v>0</v>
      </c>
      <c r="H444" s="14">
        <f>'Raw'!H444</f>
        <v>0</v>
      </c>
      <c r="I444" s="14">
        <f>'Raw'!I444</f>
        <v>0</v>
      </c>
      <c r="J444" s="14">
        <f>'Raw'!J444</f>
        <v>0</v>
      </c>
      <c r="K444" s="14">
        <f>'Raw'!K444</f>
        <v>0</v>
      </c>
      <c r="L444" s="14">
        <f>'Raw'!L444</f>
        <v>0</v>
      </c>
      <c r="M444" s="14">
        <f>'Raw'!M444</f>
        <v>0</v>
      </c>
      <c r="N444" s="14">
        <f>'Raw'!N444</f>
        <v>0</v>
      </c>
      <c r="O444" s="14">
        <f>'Raw'!O444</f>
        <v>0</v>
      </c>
      <c r="P444" s="14">
        <f>'Raw'!P444</f>
        <v>0</v>
      </c>
      <c r="Q444" s="14">
        <f>'Raw'!Q444</f>
        <v>0</v>
      </c>
      <c r="R444" s="14">
        <f>'Raw'!R444</f>
        <v>0</v>
      </c>
      <c r="S444" s="14">
        <f>'Raw'!S444</f>
        <v>0</v>
      </c>
      <c r="T444" s="14">
        <f>'Raw'!T444</f>
        <v>0</v>
      </c>
      <c r="U444" s="14">
        <f>'Raw'!U444</f>
        <v>0</v>
      </c>
      <c r="V444" s="14">
        <f>'Raw'!V444</f>
        <v>0</v>
      </c>
      <c r="W444" s="14">
        <f>'Raw'!W444</f>
        <v>0</v>
      </c>
      <c r="X444" s="14">
        <f>'Raw'!X444</f>
        <v>0</v>
      </c>
      <c r="Y444" s="14">
        <f>'Raw'!Y444</f>
        <v>0</v>
      </c>
      <c r="Z444" s="14">
        <f>'Raw'!Z444</f>
        <v>0</v>
      </c>
      <c r="AA444" s="14">
        <f>'Raw'!AA444</f>
        <v>0</v>
      </c>
      <c r="AB444" s="14">
        <f>'Raw'!AB444</f>
        <v>0</v>
      </c>
      <c r="AC444" s="14">
        <f>'Raw'!AC444</f>
        <v>0</v>
      </c>
      <c r="AD444" s="14">
        <f>'Raw'!AD444</f>
        <v>0</v>
      </c>
      <c r="AE444" s="14">
        <f>'Raw'!AE444</f>
        <v>0</v>
      </c>
      <c r="AF444" s="14">
        <f>'Raw'!AF444</f>
        <v>0</v>
      </c>
      <c r="AG444" s="14">
        <f>'Raw'!AG444</f>
        <v>0</v>
      </c>
      <c r="AH444" s="14">
        <f>'Raw'!AH444</f>
        <v>0</v>
      </c>
      <c r="AI444" s="14">
        <f>'Raw'!AI444</f>
        <v>0</v>
      </c>
      <c r="AJ444" s="14">
        <f>'Raw'!AJ444</f>
        <v>0</v>
      </c>
      <c r="AK444" s="14">
        <f>'Raw'!AK444</f>
        <v>0</v>
      </c>
      <c r="AL444" s="14">
        <f>'Raw'!AL444</f>
        <v>0</v>
      </c>
      <c r="AM444" s="14">
        <f>'Raw'!AM444</f>
        <v>0</v>
      </c>
      <c r="AN444" s="14">
        <f>'Raw'!AN444</f>
        <v>0</v>
      </c>
      <c r="AO444" s="14">
        <f>'Raw'!AO444</f>
        <v>0</v>
      </c>
      <c r="AP444" s="14">
        <f>'Raw'!AP444</f>
        <v>0</v>
      </c>
      <c r="AQ444" s="14">
        <f>'Raw'!AQ444</f>
        <v>0</v>
      </c>
      <c r="AR444" s="14">
        <f>'Raw'!AR444</f>
        <v>0</v>
      </c>
      <c r="AS444" s="14">
        <f>'Raw'!AS444</f>
        <v>0</v>
      </c>
      <c r="AT444" s="14">
        <f>'Raw'!AT444</f>
        <v>0</v>
      </c>
      <c r="AU444" s="14">
        <f>'Raw'!AU444</f>
        <v>0</v>
      </c>
      <c r="AV444" s="14">
        <f>'Raw'!AV444</f>
        <v>0</v>
      </c>
      <c r="AW444" s="14">
        <f>'Raw'!AW444</f>
        <v>0</v>
      </c>
      <c r="AX444" s="14">
        <f>'Raw'!AX444</f>
        <v>0</v>
      </c>
      <c r="AY444" s="14">
        <f>'Raw'!AY444</f>
        <v>0</v>
      </c>
    </row>
    <row r="445" ht="20.05" customHeight="1">
      <c r="A445" s="12">
        <f>'Raw'!$A445</f>
        <v>0</v>
      </c>
      <c r="B445" s="13">
        <f>'Raw'!B445</f>
        <v>0</v>
      </c>
      <c r="C445" s="14">
        <f>'Raw'!C445</f>
        <v>0</v>
      </c>
      <c r="D445" s="14">
        <f>'Raw'!D445</f>
        <v>0</v>
      </c>
      <c r="E445" s="14">
        <f>'Raw'!E445</f>
        <v>0</v>
      </c>
      <c r="F445" s="14">
        <f>'Raw'!F445</f>
        <v>0</v>
      </c>
      <c r="G445" s="14">
        <f>'Raw'!G445</f>
        <v>0</v>
      </c>
      <c r="H445" s="14">
        <f>'Raw'!H445</f>
        <v>0</v>
      </c>
      <c r="I445" s="14">
        <f>'Raw'!I445</f>
        <v>0</v>
      </c>
      <c r="J445" s="14">
        <f>'Raw'!J445</f>
        <v>0</v>
      </c>
      <c r="K445" s="14">
        <f>'Raw'!K445</f>
        <v>0</v>
      </c>
      <c r="L445" s="14">
        <f>'Raw'!L445</f>
        <v>0</v>
      </c>
      <c r="M445" s="14">
        <f>'Raw'!M445</f>
        <v>0</v>
      </c>
      <c r="N445" s="14">
        <f>'Raw'!N445</f>
        <v>0</v>
      </c>
      <c r="O445" s="14">
        <f>'Raw'!O445</f>
        <v>0</v>
      </c>
      <c r="P445" s="14">
        <f>'Raw'!P445</f>
        <v>0</v>
      </c>
      <c r="Q445" s="14">
        <f>'Raw'!Q445</f>
        <v>0</v>
      </c>
      <c r="R445" s="14">
        <f>'Raw'!R445</f>
        <v>0</v>
      </c>
      <c r="S445" s="14">
        <f>'Raw'!S445</f>
        <v>0</v>
      </c>
      <c r="T445" s="14">
        <f>'Raw'!T445</f>
        <v>0</v>
      </c>
      <c r="U445" s="14">
        <f>'Raw'!U445</f>
        <v>0</v>
      </c>
      <c r="V445" s="14">
        <f>'Raw'!V445</f>
        <v>0</v>
      </c>
      <c r="W445" s="14">
        <f>'Raw'!W445</f>
        <v>0</v>
      </c>
      <c r="X445" s="14">
        <f>'Raw'!X445</f>
        <v>0</v>
      </c>
      <c r="Y445" s="14">
        <f>'Raw'!Y445</f>
        <v>0</v>
      </c>
      <c r="Z445" s="14">
        <f>'Raw'!Z445</f>
        <v>0</v>
      </c>
      <c r="AA445" s="14">
        <f>'Raw'!AA445</f>
        <v>0</v>
      </c>
      <c r="AB445" s="14">
        <f>'Raw'!AB445</f>
        <v>0</v>
      </c>
      <c r="AC445" s="14">
        <f>'Raw'!AC445</f>
        <v>0</v>
      </c>
      <c r="AD445" s="14">
        <f>'Raw'!AD445</f>
        <v>0</v>
      </c>
      <c r="AE445" s="14">
        <f>'Raw'!AE445</f>
        <v>0</v>
      </c>
      <c r="AF445" s="14">
        <f>'Raw'!AF445</f>
        <v>0</v>
      </c>
      <c r="AG445" s="14">
        <f>'Raw'!AG445</f>
        <v>0</v>
      </c>
      <c r="AH445" s="14">
        <f>'Raw'!AH445</f>
        <v>0</v>
      </c>
      <c r="AI445" s="14">
        <f>'Raw'!AI445</f>
        <v>0</v>
      </c>
      <c r="AJ445" s="14">
        <f>'Raw'!AJ445</f>
        <v>0</v>
      </c>
      <c r="AK445" s="14">
        <f>'Raw'!AK445</f>
        <v>0</v>
      </c>
      <c r="AL445" s="14">
        <f>'Raw'!AL445</f>
        <v>0</v>
      </c>
      <c r="AM445" s="14">
        <f>'Raw'!AM445</f>
        <v>0</v>
      </c>
      <c r="AN445" s="14">
        <f>'Raw'!AN445</f>
        <v>0</v>
      </c>
      <c r="AO445" s="14">
        <f>'Raw'!AO445</f>
        <v>0</v>
      </c>
      <c r="AP445" s="14">
        <f>'Raw'!AP445</f>
        <v>0</v>
      </c>
      <c r="AQ445" s="14">
        <f>'Raw'!AQ445</f>
        <v>0</v>
      </c>
      <c r="AR445" s="14">
        <f>'Raw'!AR445</f>
        <v>0</v>
      </c>
      <c r="AS445" s="14">
        <f>'Raw'!AS445</f>
        <v>0</v>
      </c>
      <c r="AT445" s="14">
        <f>'Raw'!AT445</f>
        <v>0</v>
      </c>
      <c r="AU445" s="14">
        <f>'Raw'!AU445</f>
        <v>0</v>
      </c>
      <c r="AV445" s="14">
        <f>'Raw'!AV445</f>
        <v>0</v>
      </c>
      <c r="AW445" s="14">
        <f>'Raw'!AW445</f>
        <v>0</v>
      </c>
      <c r="AX445" s="14">
        <f>'Raw'!AX445</f>
        <v>0</v>
      </c>
      <c r="AY445" s="14">
        <f>'Raw'!AY445</f>
        <v>0</v>
      </c>
    </row>
    <row r="446" ht="20.05" customHeight="1">
      <c r="A446" s="12">
        <f>'Raw'!$A446</f>
        <v>0</v>
      </c>
      <c r="B446" s="13">
        <f>'Raw'!B446</f>
        <v>0</v>
      </c>
      <c r="C446" s="14">
        <f>'Raw'!C446</f>
        <v>0</v>
      </c>
      <c r="D446" s="14">
        <f>'Raw'!D446</f>
        <v>0</v>
      </c>
      <c r="E446" s="14">
        <f>'Raw'!E446</f>
        <v>0</v>
      </c>
      <c r="F446" s="14">
        <f>'Raw'!F446</f>
        <v>0</v>
      </c>
      <c r="G446" s="14">
        <f>'Raw'!G446</f>
        <v>0</v>
      </c>
      <c r="H446" s="14">
        <f>'Raw'!H446</f>
        <v>0</v>
      </c>
      <c r="I446" s="14">
        <f>'Raw'!I446</f>
        <v>0</v>
      </c>
      <c r="J446" s="14">
        <f>'Raw'!J446</f>
        <v>0</v>
      </c>
      <c r="K446" s="14">
        <f>'Raw'!K446</f>
        <v>0</v>
      </c>
      <c r="L446" s="14">
        <f>'Raw'!L446</f>
        <v>0</v>
      </c>
      <c r="M446" s="14">
        <f>'Raw'!M446</f>
        <v>0</v>
      </c>
      <c r="N446" s="14">
        <f>'Raw'!N446</f>
        <v>0</v>
      </c>
      <c r="O446" s="14">
        <f>'Raw'!O446</f>
        <v>0</v>
      </c>
      <c r="P446" s="14">
        <f>'Raw'!P446</f>
        <v>0</v>
      </c>
      <c r="Q446" s="14">
        <f>'Raw'!Q446</f>
        <v>0</v>
      </c>
      <c r="R446" s="14">
        <f>'Raw'!R446</f>
        <v>0</v>
      </c>
      <c r="S446" s="14">
        <f>'Raw'!S446</f>
        <v>0</v>
      </c>
      <c r="T446" s="14">
        <f>'Raw'!T446</f>
        <v>0</v>
      </c>
      <c r="U446" s="14">
        <f>'Raw'!U446</f>
        <v>0</v>
      </c>
      <c r="V446" s="14">
        <f>'Raw'!V446</f>
        <v>0</v>
      </c>
      <c r="W446" s="14">
        <f>'Raw'!W446</f>
        <v>0</v>
      </c>
      <c r="X446" s="14">
        <f>'Raw'!X446</f>
        <v>0</v>
      </c>
      <c r="Y446" s="14">
        <f>'Raw'!Y446</f>
        <v>0</v>
      </c>
      <c r="Z446" s="14">
        <f>'Raw'!Z446</f>
        <v>0</v>
      </c>
      <c r="AA446" s="14">
        <f>'Raw'!AA446</f>
        <v>0</v>
      </c>
      <c r="AB446" s="14">
        <f>'Raw'!AB446</f>
        <v>0</v>
      </c>
      <c r="AC446" s="14">
        <f>'Raw'!AC446</f>
        <v>0</v>
      </c>
      <c r="AD446" s="14">
        <f>'Raw'!AD446</f>
        <v>0</v>
      </c>
      <c r="AE446" s="14">
        <f>'Raw'!AE446</f>
        <v>0</v>
      </c>
      <c r="AF446" s="14">
        <f>'Raw'!AF446</f>
        <v>0</v>
      </c>
      <c r="AG446" s="14">
        <f>'Raw'!AG446</f>
        <v>0</v>
      </c>
      <c r="AH446" s="14">
        <f>'Raw'!AH446</f>
        <v>0</v>
      </c>
      <c r="AI446" s="14">
        <f>'Raw'!AI446</f>
        <v>0</v>
      </c>
      <c r="AJ446" s="14">
        <f>'Raw'!AJ446</f>
        <v>0</v>
      </c>
      <c r="AK446" s="14">
        <f>'Raw'!AK446</f>
        <v>0</v>
      </c>
      <c r="AL446" s="14">
        <f>'Raw'!AL446</f>
        <v>0</v>
      </c>
      <c r="AM446" s="14">
        <f>'Raw'!AM446</f>
        <v>0</v>
      </c>
      <c r="AN446" s="14">
        <f>'Raw'!AN446</f>
        <v>0</v>
      </c>
      <c r="AO446" s="14">
        <f>'Raw'!AO446</f>
        <v>0</v>
      </c>
      <c r="AP446" s="14">
        <f>'Raw'!AP446</f>
        <v>0</v>
      </c>
      <c r="AQ446" s="14">
        <f>'Raw'!AQ446</f>
        <v>0</v>
      </c>
      <c r="AR446" s="14">
        <f>'Raw'!AR446</f>
        <v>0</v>
      </c>
      <c r="AS446" s="14">
        <f>'Raw'!AS446</f>
        <v>0</v>
      </c>
      <c r="AT446" s="14">
        <f>'Raw'!AT446</f>
        <v>0</v>
      </c>
      <c r="AU446" s="14">
        <f>'Raw'!AU446</f>
        <v>0</v>
      </c>
      <c r="AV446" s="14">
        <f>'Raw'!AV446</f>
        <v>0</v>
      </c>
      <c r="AW446" s="14">
        <f>'Raw'!AW446</f>
        <v>0</v>
      </c>
      <c r="AX446" s="14">
        <f>'Raw'!AX446</f>
        <v>0</v>
      </c>
      <c r="AY446" s="14">
        <f>'Raw'!AY446</f>
        <v>0</v>
      </c>
    </row>
    <row r="447" ht="20.05" customHeight="1">
      <c r="A447" s="12">
        <f>'Raw'!$A447</f>
        <v>0</v>
      </c>
      <c r="B447" s="13">
        <f>'Raw'!B447</f>
        <v>0</v>
      </c>
      <c r="C447" s="14">
        <f>'Raw'!C447</f>
        <v>0</v>
      </c>
      <c r="D447" s="14">
        <f>'Raw'!D447</f>
        <v>0</v>
      </c>
      <c r="E447" s="14">
        <f>'Raw'!E447</f>
        <v>0</v>
      </c>
      <c r="F447" s="14">
        <f>'Raw'!F447</f>
        <v>0</v>
      </c>
      <c r="G447" s="14">
        <f>'Raw'!G447</f>
        <v>0</v>
      </c>
      <c r="H447" s="14">
        <f>'Raw'!H447</f>
        <v>0</v>
      </c>
      <c r="I447" s="14">
        <f>'Raw'!I447</f>
        <v>0</v>
      </c>
      <c r="J447" s="14">
        <f>'Raw'!J447</f>
        <v>0</v>
      </c>
      <c r="K447" s="14">
        <f>'Raw'!K447</f>
        <v>0</v>
      </c>
      <c r="L447" s="14">
        <f>'Raw'!L447</f>
        <v>0</v>
      </c>
      <c r="M447" s="14">
        <f>'Raw'!M447</f>
        <v>0</v>
      </c>
      <c r="N447" s="14">
        <f>'Raw'!N447</f>
        <v>0</v>
      </c>
      <c r="O447" s="14">
        <f>'Raw'!O447</f>
        <v>0</v>
      </c>
      <c r="P447" s="14">
        <f>'Raw'!P447</f>
        <v>0</v>
      </c>
      <c r="Q447" s="14">
        <f>'Raw'!Q447</f>
        <v>0</v>
      </c>
      <c r="R447" s="14">
        <f>'Raw'!R447</f>
        <v>0</v>
      </c>
      <c r="S447" s="14">
        <f>'Raw'!S447</f>
        <v>0</v>
      </c>
      <c r="T447" s="14">
        <f>'Raw'!T447</f>
        <v>0</v>
      </c>
      <c r="U447" s="14">
        <f>'Raw'!U447</f>
        <v>0</v>
      </c>
      <c r="V447" s="14">
        <f>'Raw'!V447</f>
        <v>0</v>
      </c>
      <c r="W447" s="14">
        <f>'Raw'!W447</f>
        <v>0</v>
      </c>
      <c r="X447" s="14">
        <f>'Raw'!X447</f>
        <v>0</v>
      </c>
      <c r="Y447" s="14">
        <f>'Raw'!Y447</f>
        <v>0</v>
      </c>
      <c r="Z447" s="14">
        <f>'Raw'!Z447</f>
        <v>0</v>
      </c>
      <c r="AA447" s="14">
        <f>'Raw'!AA447</f>
        <v>0</v>
      </c>
      <c r="AB447" s="14">
        <f>'Raw'!AB447</f>
        <v>0</v>
      </c>
      <c r="AC447" s="14">
        <f>'Raw'!AC447</f>
        <v>0</v>
      </c>
      <c r="AD447" s="14">
        <f>'Raw'!AD447</f>
        <v>0</v>
      </c>
      <c r="AE447" s="14">
        <f>'Raw'!AE447</f>
        <v>0</v>
      </c>
      <c r="AF447" s="14">
        <f>'Raw'!AF447</f>
        <v>0</v>
      </c>
      <c r="AG447" s="14">
        <f>'Raw'!AG447</f>
        <v>0</v>
      </c>
      <c r="AH447" s="14">
        <f>'Raw'!AH447</f>
        <v>0</v>
      </c>
      <c r="AI447" s="14">
        <f>'Raw'!AI447</f>
        <v>0</v>
      </c>
      <c r="AJ447" s="14">
        <f>'Raw'!AJ447</f>
        <v>0</v>
      </c>
      <c r="AK447" s="14">
        <f>'Raw'!AK447</f>
        <v>0</v>
      </c>
      <c r="AL447" s="14">
        <f>'Raw'!AL447</f>
        <v>0</v>
      </c>
      <c r="AM447" s="14">
        <f>'Raw'!AM447</f>
        <v>0</v>
      </c>
      <c r="AN447" s="14">
        <f>'Raw'!AN447</f>
        <v>0</v>
      </c>
      <c r="AO447" s="14">
        <f>'Raw'!AO447</f>
        <v>0</v>
      </c>
      <c r="AP447" s="14">
        <f>'Raw'!AP447</f>
        <v>0</v>
      </c>
      <c r="AQ447" s="14">
        <f>'Raw'!AQ447</f>
        <v>0</v>
      </c>
      <c r="AR447" s="14">
        <f>'Raw'!AR447</f>
        <v>0</v>
      </c>
      <c r="AS447" s="14">
        <f>'Raw'!AS447</f>
        <v>0</v>
      </c>
      <c r="AT447" s="14">
        <f>'Raw'!AT447</f>
        <v>0</v>
      </c>
      <c r="AU447" s="14">
        <f>'Raw'!AU447</f>
        <v>0</v>
      </c>
      <c r="AV447" s="14">
        <f>'Raw'!AV447</f>
        <v>0</v>
      </c>
      <c r="AW447" s="14">
        <f>'Raw'!AW447</f>
        <v>0</v>
      </c>
      <c r="AX447" s="14">
        <f>'Raw'!AX447</f>
        <v>0</v>
      </c>
      <c r="AY447" s="14">
        <f>'Raw'!AY447</f>
        <v>0</v>
      </c>
    </row>
    <row r="448" ht="20.05" customHeight="1">
      <c r="A448" s="12">
        <f>'Raw'!$A448</f>
        <v>0</v>
      </c>
      <c r="B448" s="13">
        <f>'Raw'!B448</f>
        <v>0</v>
      </c>
      <c r="C448" s="14">
        <f>'Raw'!C448</f>
        <v>0</v>
      </c>
      <c r="D448" s="14">
        <f>'Raw'!D448</f>
        <v>0</v>
      </c>
      <c r="E448" s="14">
        <f>'Raw'!E448</f>
        <v>0</v>
      </c>
      <c r="F448" s="14">
        <f>'Raw'!F448</f>
        <v>0</v>
      </c>
      <c r="G448" s="14">
        <f>'Raw'!G448</f>
        <v>0</v>
      </c>
      <c r="H448" s="14">
        <f>'Raw'!H448</f>
        <v>0</v>
      </c>
      <c r="I448" s="14">
        <f>'Raw'!I448</f>
        <v>0</v>
      </c>
      <c r="J448" s="14">
        <f>'Raw'!J448</f>
        <v>0</v>
      </c>
      <c r="K448" s="14">
        <f>'Raw'!K448</f>
        <v>0</v>
      </c>
      <c r="L448" s="14">
        <f>'Raw'!L448</f>
        <v>0</v>
      </c>
      <c r="M448" s="14">
        <f>'Raw'!M448</f>
        <v>0</v>
      </c>
      <c r="N448" s="14">
        <f>'Raw'!N448</f>
        <v>0</v>
      </c>
      <c r="O448" s="14">
        <f>'Raw'!O448</f>
        <v>0</v>
      </c>
      <c r="P448" s="14">
        <f>'Raw'!P448</f>
        <v>0</v>
      </c>
      <c r="Q448" s="14">
        <f>'Raw'!Q448</f>
        <v>0</v>
      </c>
      <c r="R448" s="14">
        <f>'Raw'!R448</f>
        <v>0</v>
      </c>
      <c r="S448" s="14">
        <f>'Raw'!S448</f>
        <v>0</v>
      </c>
      <c r="T448" s="14">
        <f>'Raw'!T448</f>
        <v>0</v>
      </c>
      <c r="U448" s="14">
        <f>'Raw'!U448</f>
        <v>0</v>
      </c>
      <c r="V448" s="14">
        <f>'Raw'!V448</f>
        <v>0</v>
      </c>
      <c r="W448" s="14">
        <f>'Raw'!W448</f>
        <v>0</v>
      </c>
      <c r="X448" s="14">
        <f>'Raw'!X448</f>
        <v>0</v>
      </c>
      <c r="Y448" s="14">
        <f>'Raw'!Y448</f>
        <v>0</v>
      </c>
      <c r="Z448" s="14">
        <f>'Raw'!Z448</f>
        <v>0</v>
      </c>
      <c r="AA448" s="14">
        <f>'Raw'!AA448</f>
        <v>0</v>
      </c>
      <c r="AB448" s="14">
        <f>'Raw'!AB448</f>
        <v>0</v>
      </c>
      <c r="AC448" s="14">
        <f>'Raw'!AC448</f>
        <v>0</v>
      </c>
      <c r="AD448" s="14">
        <f>'Raw'!AD448</f>
        <v>0</v>
      </c>
      <c r="AE448" s="14">
        <f>'Raw'!AE448</f>
        <v>0</v>
      </c>
      <c r="AF448" s="14">
        <f>'Raw'!AF448</f>
        <v>0</v>
      </c>
      <c r="AG448" s="14">
        <f>'Raw'!AG448</f>
        <v>0</v>
      </c>
      <c r="AH448" s="14">
        <f>'Raw'!AH448</f>
        <v>0</v>
      </c>
      <c r="AI448" s="14">
        <f>'Raw'!AI448</f>
        <v>0</v>
      </c>
      <c r="AJ448" s="14">
        <f>'Raw'!AJ448</f>
        <v>0</v>
      </c>
      <c r="AK448" s="14">
        <f>'Raw'!AK448</f>
        <v>0</v>
      </c>
      <c r="AL448" s="14">
        <f>'Raw'!AL448</f>
        <v>0</v>
      </c>
      <c r="AM448" s="14">
        <f>'Raw'!AM448</f>
        <v>0</v>
      </c>
      <c r="AN448" s="14">
        <f>'Raw'!AN448</f>
        <v>0</v>
      </c>
      <c r="AO448" s="14">
        <f>'Raw'!AO448</f>
        <v>0</v>
      </c>
      <c r="AP448" s="14">
        <f>'Raw'!AP448</f>
        <v>0</v>
      </c>
      <c r="AQ448" s="14">
        <f>'Raw'!AQ448</f>
        <v>0</v>
      </c>
      <c r="AR448" s="14">
        <f>'Raw'!AR448</f>
        <v>0</v>
      </c>
      <c r="AS448" s="14">
        <f>'Raw'!AS448</f>
        <v>0</v>
      </c>
      <c r="AT448" s="14">
        <f>'Raw'!AT448</f>
        <v>0</v>
      </c>
      <c r="AU448" s="14">
        <f>'Raw'!AU448</f>
        <v>0</v>
      </c>
      <c r="AV448" s="14">
        <f>'Raw'!AV448</f>
        <v>0</v>
      </c>
      <c r="AW448" s="14">
        <f>'Raw'!AW448</f>
        <v>0</v>
      </c>
      <c r="AX448" s="14">
        <f>'Raw'!AX448</f>
        <v>0</v>
      </c>
      <c r="AY448" s="14">
        <f>'Raw'!AY448</f>
        <v>0</v>
      </c>
    </row>
    <row r="449" ht="20.05" customHeight="1">
      <c r="A449" s="12">
        <f>'Raw'!$A449</f>
        <v>0</v>
      </c>
      <c r="B449" s="13">
        <f>'Raw'!B449</f>
        <v>0</v>
      </c>
      <c r="C449" s="14">
        <f>'Raw'!C449</f>
        <v>0</v>
      </c>
      <c r="D449" s="14">
        <f>'Raw'!D449</f>
        <v>0</v>
      </c>
      <c r="E449" s="14">
        <f>'Raw'!E449</f>
        <v>0</v>
      </c>
      <c r="F449" s="14">
        <f>'Raw'!F449</f>
        <v>0</v>
      </c>
      <c r="G449" s="14">
        <f>'Raw'!G449</f>
        <v>0</v>
      </c>
      <c r="H449" s="14">
        <f>'Raw'!H449</f>
        <v>0</v>
      </c>
      <c r="I449" s="14">
        <f>'Raw'!I449</f>
        <v>0</v>
      </c>
      <c r="J449" s="14">
        <f>'Raw'!J449</f>
        <v>0</v>
      </c>
      <c r="K449" s="14">
        <f>'Raw'!K449</f>
        <v>0</v>
      </c>
      <c r="L449" s="14">
        <f>'Raw'!L449</f>
        <v>0</v>
      </c>
      <c r="M449" s="14">
        <f>'Raw'!M449</f>
        <v>0</v>
      </c>
      <c r="N449" s="14">
        <f>'Raw'!N449</f>
        <v>0</v>
      </c>
      <c r="O449" s="14">
        <f>'Raw'!O449</f>
        <v>0</v>
      </c>
      <c r="P449" s="14">
        <f>'Raw'!P449</f>
        <v>0</v>
      </c>
      <c r="Q449" s="14">
        <f>'Raw'!Q449</f>
        <v>0</v>
      </c>
      <c r="R449" s="14">
        <f>'Raw'!R449</f>
        <v>0</v>
      </c>
      <c r="S449" s="14">
        <f>'Raw'!S449</f>
        <v>0</v>
      </c>
      <c r="T449" s="14">
        <f>'Raw'!T449</f>
        <v>0</v>
      </c>
      <c r="U449" s="14">
        <f>'Raw'!U449</f>
        <v>0</v>
      </c>
      <c r="V449" s="14">
        <f>'Raw'!V449</f>
        <v>0</v>
      </c>
      <c r="W449" s="14">
        <f>'Raw'!W449</f>
        <v>0</v>
      </c>
      <c r="X449" s="14">
        <f>'Raw'!X449</f>
        <v>0</v>
      </c>
      <c r="Y449" s="14">
        <f>'Raw'!Y449</f>
        <v>0</v>
      </c>
      <c r="Z449" s="14">
        <f>'Raw'!Z449</f>
        <v>0</v>
      </c>
      <c r="AA449" s="14">
        <f>'Raw'!AA449</f>
        <v>0</v>
      </c>
      <c r="AB449" s="14">
        <f>'Raw'!AB449</f>
        <v>0</v>
      </c>
      <c r="AC449" s="14">
        <f>'Raw'!AC449</f>
        <v>0</v>
      </c>
      <c r="AD449" s="14">
        <f>'Raw'!AD449</f>
        <v>0</v>
      </c>
      <c r="AE449" s="14">
        <f>'Raw'!AE449</f>
        <v>0</v>
      </c>
      <c r="AF449" s="14">
        <f>'Raw'!AF449</f>
        <v>0</v>
      </c>
      <c r="AG449" s="14">
        <f>'Raw'!AG449</f>
        <v>0</v>
      </c>
      <c r="AH449" s="14">
        <f>'Raw'!AH449</f>
        <v>0</v>
      </c>
      <c r="AI449" s="14">
        <f>'Raw'!AI449</f>
        <v>0</v>
      </c>
      <c r="AJ449" s="14">
        <f>'Raw'!AJ449</f>
        <v>0</v>
      </c>
      <c r="AK449" s="14">
        <f>'Raw'!AK449</f>
        <v>0</v>
      </c>
      <c r="AL449" s="14">
        <f>'Raw'!AL449</f>
        <v>0</v>
      </c>
      <c r="AM449" s="14">
        <f>'Raw'!AM449</f>
        <v>0</v>
      </c>
      <c r="AN449" s="14">
        <f>'Raw'!AN449</f>
        <v>0</v>
      </c>
      <c r="AO449" s="14">
        <f>'Raw'!AO449</f>
        <v>0</v>
      </c>
      <c r="AP449" s="14">
        <f>'Raw'!AP449</f>
        <v>0</v>
      </c>
      <c r="AQ449" s="14">
        <f>'Raw'!AQ449</f>
        <v>0</v>
      </c>
      <c r="AR449" s="14">
        <f>'Raw'!AR449</f>
        <v>0</v>
      </c>
      <c r="AS449" s="14">
        <f>'Raw'!AS449</f>
        <v>0</v>
      </c>
      <c r="AT449" s="14">
        <f>'Raw'!AT449</f>
        <v>0</v>
      </c>
      <c r="AU449" s="14">
        <f>'Raw'!AU449</f>
        <v>0</v>
      </c>
      <c r="AV449" s="14">
        <f>'Raw'!AV449</f>
        <v>0</v>
      </c>
      <c r="AW449" s="14">
        <f>'Raw'!AW449</f>
        <v>0</v>
      </c>
      <c r="AX449" s="14">
        <f>'Raw'!AX449</f>
        <v>0</v>
      </c>
      <c r="AY449" s="14">
        <f>'Raw'!AY449</f>
        <v>0</v>
      </c>
    </row>
    <row r="450" ht="20.05" customHeight="1">
      <c r="A450" s="12">
        <f>'Raw'!$A450</f>
        <v>0</v>
      </c>
      <c r="B450" s="13">
        <f>'Raw'!B450</f>
        <v>0</v>
      </c>
      <c r="C450" s="14">
        <f>'Raw'!C450</f>
        <v>0</v>
      </c>
      <c r="D450" s="14">
        <f>'Raw'!D450</f>
        <v>0</v>
      </c>
      <c r="E450" s="14">
        <f>'Raw'!E450</f>
        <v>0</v>
      </c>
      <c r="F450" s="14">
        <f>'Raw'!F450</f>
        <v>0</v>
      </c>
      <c r="G450" s="14">
        <f>'Raw'!G450</f>
        <v>0</v>
      </c>
      <c r="H450" s="14">
        <f>'Raw'!H450</f>
        <v>0</v>
      </c>
      <c r="I450" s="14">
        <f>'Raw'!I450</f>
        <v>0</v>
      </c>
      <c r="J450" s="14">
        <f>'Raw'!J450</f>
        <v>0</v>
      </c>
      <c r="K450" s="14">
        <f>'Raw'!K450</f>
        <v>0</v>
      </c>
      <c r="L450" s="14">
        <f>'Raw'!L450</f>
        <v>0</v>
      </c>
      <c r="M450" s="14">
        <f>'Raw'!M450</f>
        <v>0</v>
      </c>
      <c r="N450" s="14">
        <f>'Raw'!N450</f>
        <v>0</v>
      </c>
      <c r="O450" s="14">
        <f>'Raw'!O450</f>
        <v>0</v>
      </c>
      <c r="P450" s="14">
        <f>'Raw'!P450</f>
        <v>0</v>
      </c>
      <c r="Q450" s="14">
        <f>'Raw'!Q450</f>
        <v>0</v>
      </c>
      <c r="R450" s="14">
        <f>'Raw'!R450</f>
        <v>0</v>
      </c>
      <c r="S450" s="14">
        <f>'Raw'!S450</f>
        <v>0</v>
      </c>
      <c r="T450" s="14">
        <f>'Raw'!T450</f>
        <v>0</v>
      </c>
      <c r="U450" s="14">
        <f>'Raw'!U450</f>
        <v>0</v>
      </c>
      <c r="V450" s="14">
        <f>'Raw'!V450</f>
        <v>0</v>
      </c>
      <c r="W450" s="14">
        <f>'Raw'!W450</f>
        <v>0</v>
      </c>
      <c r="X450" s="14">
        <f>'Raw'!X450</f>
        <v>0</v>
      </c>
      <c r="Y450" s="14">
        <f>'Raw'!Y450</f>
        <v>0</v>
      </c>
      <c r="Z450" s="14">
        <f>'Raw'!Z450</f>
        <v>0</v>
      </c>
      <c r="AA450" s="14">
        <f>'Raw'!AA450</f>
        <v>0</v>
      </c>
      <c r="AB450" s="14">
        <f>'Raw'!AB450</f>
        <v>0</v>
      </c>
      <c r="AC450" s="14">
        <f>'Raw'!AC450</f>
        <v>0</v>
      </c>
      <c r="AD450" s="14">
        <f>'Raw'!AD450</f>
        <v>0</v>
      </c>
      <c r="AE450" s="14">
        <f>'Raw'!AE450</f>
        <v>0</v>
      </c>
      <c r="AF450" s="14">
        <f>'Raw'!AF450</f>
        <v>0</v>
      </c>
      <c r="AG450" s="14">
        <f>'Raw'!AG450</f>
        <v>0</v>
      </c>
      <c r="AH450" s="14">
        <f>'Raw'!AH450</f>
        <v>0</v>
      </c>
      <c r="AI450" s="14">
        <f>'Raw'!AI450</f>
        <v>0</v>
      </c>
      <c r="AJ450" s="14">
        <f>'Raw'!AJ450</f>
        <v>0</v>
      </c>
      <c r="AK450" s="14">
        <f>'Raw'!AK450</f>
        <v>0</v>
      </c>
      <c r="AL450" s="14">
        <f>'Raw'!AL450</f>
        <v>0</v>
      </c>
      <c r="AM450" s="14">
        <f>'Raw'!AM450</f>
        <v>0</v>
      </c>
      <c r="AN450" s="14">
        <f>'Raw'!AN450</f>
        <v>0</v>
      </c>
      <c r="AO450" s="14">
        <f>'Raw'!AO450</f>
        <v>0</v>
      </c>
      <c r="AP450" s="14">
        <f>'Raw'!AP450</f>
        <v>0</v>
      </c>
      <c r="AQ450" s="14">
        <f>'Raw'!AQ450</f>
        <v>0</v>
      </c>
      <c r="AR450" s="14">
        <f>'Raw'!AR450</f>
        <v>0</v>
      </c>
      <c r="AS450" s="14">
        <f>'Raw'!AS450</f>
        <v>0</v>
      </c>
      <c r="AT450" s="14">
        <f>'Raw'!AT450</f>
        <v>0</v>
      </c>
      <c r="AU450" s="14">
        <f>'Raw'!AU450</f>
        <v>0</v>
      </c>
      <c r="AV450" s="14">
        <f>'Raw'!AV450</f>
        <v>0</v>
      </c>
      <c r="AW450" s="14">
        <f>'Raw'!AW450</f>
        <v>0</v>
      </c>
      <c r="AX450" s="14">
        <f>'Raw'!AX450</f>
        <v>0</v>
      </c>
      <c r="AY450" s="14">
        <f>'Raw'!AY450</f>
        <v>0</v>
      </c>
    </row>
    <row r="451" ht="20.05" customHeight="1">
      <c r="A451" s="12">
        <f>'Raw'!$A451</f>
        <v>0</v>
      </c>
      <c r="B451" s="13">
        <f>'Raw'!B451</f>
        <v>0</v>
      </c>
      <c r="C451" s="14">
        <f>'Raw'!C451</f>
        <v>0</v>
      </c>
      <c r="D451" s="14">
        <f>'Raw'!D451</f>
        <v>0</v>
      </c>
      <c r="E451" s="14">
        <f>'Raw'!E451</f>
        <v>0</v>
      </c>
      <c r="F451" s="14">
        <f>'Raw'!F451</f>
        <v>0</v>
      </c>
      <c r="G451" s="14">
        <f>'Raw'!G451</f>
        <v>0</v>
      </c>
      <c r="H451" s="14">
        <f>'Raw'!H451</f>
        <v>0</v>
      </c>
      <c r="I451" s="14">
        <f>'Raw'!I451</f>
        <v>0</v>
      </c>
      <c r="J451" s="14">
        <f>'Raw'!J451</f>
        <v>0</v>
      </c>
      <c r="K451" s="14">
        <f>'Raw'!K451</f>
        <v>0</v>
      </c>
      <c r="L451" s="14">
        <f>'Raw'!L451</f>
        <v>0</v>
      </c>
      <c r="M451" s="14">
        <f>'Raw'!M451</f>
        <v>0</v>
      </c>
      <c r="N451" s="14">
        <f>'Raw'!N451</f>
        <v>0</v>
      </c>
      <c r="O451" s="14">
        <f>'Raw'!O451</f>
        <v>0</v>
      </c>
      <c r="P451" s="14">
        <f>'Raw'!P451</f>
        <v>0</v>
      </c>
      <c r="Q451" s="14">
        <f>'Raw'!Q451</f>
        <v>0</v>
      </c>
      <c r="R451" s="14">
        <f>'Raw'!R451</f>
        <v>0</v>
      </c>
      <c r="S451" s="14">
        <f>'Raw'!S451</f>
        <v>0</v>
      </c>
      <c r="T451" s="14">
        <f>'Raw'!T451</f>
        <v>0</v>
      </c>
      <c r="U451" s="14">
        <f>'Raw'!U451</f>
        <v>0</v>
      </c>
      <c r="V451" s="14">
        <f>'Raw'!V451</f>
        <v>0</v>
      </c>
      <c r="W451" s="14">
        <f>'Raw'!W451</f>
        <v>0</v>
      </c>
      <c r="X451" s="14">
        <f>'Raw'!X451</f>
        <v>0</v>
      </c>
      <c r="Y451" s="14">
        <f>'Raw'!Y451</f>
        <v>0</v>
      </c>
      <c r="Z451" s="14">
        <f>'Raw'!Z451</f>
        <v>0</v>
      </c>
      <c r="AA451" s="14">
        <f>'Raw'!AA451</f>
        <v>0</v>
      </c>
      <c r="AB451" s="14">
        <f>'Raw'!AB451</f>
        <v>0</v>
      </c>
      <c r="AC451" s="14">
        <f>'Raw'!AC451</f>
        <v>0</v>
      </c>
      <c r="AD451" s="14">
        <f>'Raw'!AD451</f>
        <v>0</v>
      </c>
      <c r="AE451" s="14">
        <f>'Raw'!AE451</f>
        <v>0</v>
      </c>
      <c r="AF451" s="14">
        <f>'Raw'!AF451</f>
        <v>0</v>
      </c>
      <c r="AG451" s="14">
        <f>'Raw'!AG451</f>
        <v>0</v>
      </c>
      <c r="AH451" s="14">
        <f>'Raw'!AH451</f>
        <v>0</v>
      </c>
      <c r="AI451" s="14">
        <f>'Raw'!AI451</f>
        <v>0</v>
      </c>
      <c r="AJ451" s="14">
        <f>'Raw'!AJ451</f>
        <v>0</v>
      </c>
      <c r="AK451" s="14">
        <f>'Raw'!AK451</f>
        <v>0</v>
      </c>
      <c r="AL451" s="14">
        <f>'Raw'!AL451</f>
        <v>0</v>
      </c>
      <c r="AM451" s="14">
        <f>'Raw'!AM451</f>
        <v>0</v>
      </c>
      <c r="AN451" s="14">
        <f>'Raw'!AN451</f>
        <v>0</v>
      </c>
      <c r="AO451" s="14">
        <f>'Raw'!AO451</f>
        <v>0</v>
      </c>
      <c r="AP451" s="14">
        <f>'Raw'!AP451</f>
        <v>0</v>
      </c>
      <c r="AQ451" s="14">
        <f>'Raw'!AQ451</f>
        <v>0</v>
      </c>
      <c r="AR451" s="14">
        <f>'Raw'!AR451</f>
        <v>0</v>
      </c>
      <c r="AS451" s="14">
        <f>'Raw'!AS451</f>
        <v>0</v>
      </c>
      <c r="AT451" s="14">
        <f>'Raw'!AT451</f>
        <v>0</v>
      </c>
      <c r="AU451" s="14">
        <f>'Raw'!AU451</f>
        <v>0</v>
      </c>
      <c r="AV451" s="14">
        <f>'Raw'!AV451</f>
        <v>0</v>
      </c>
      <c r="AW451" s="14">
        <f>'Raw'!AW451</f>
        <v>0</v>
      </c>
      <c r="AX451" s="14">
        <f>'Raw'!AX451</f>
        <v>0</v>
      </c>
      <c r="AY451" s="14">
        <f>'Raw'!AY451</f>
        <v>0</v>
      </c>
    </row>
    <row r="452" ht="20.05" customHeight="1">
      <c r="A452" s="12">
        <f>'Raw'!$A452</f>
        <v>0</v>
      </c>
      <c r="B452" s="13">
        <f>'Raw'!B452</f>
        <v>0</v>
      </c>
      <c r="C452" s="14">
        <f>'Raw'!C452</f>
        <v>0</v>
      </c>
      <c r="D452" s="14">
        <f>'Raw'!D452</f>
        <v>0</v>
      </c>
      <c r="E452" s="14">
        <f>'Raw'!E452</f>
        <v>0</v>
      </c>
      <c r="F452" s="14">
        <f>'Raw'!F452</f>
        <v>0</v>
      </c>
      <c r="G452" s="14">
        <f>'Raw'!G452</f>
        <v>0</v>
      </c>
      <c r="H452" s="14">
        <f>'Raw'!H452</f>
        <v>0</v>
      </c>
      <c r="I452" s="14">
        <f>'Raw'!I452</f>
        <v>0</v>
      </c>
      <c r="J452" s="14">
        <f>'Raw'!J452</f>
        <v>0</v>
      </c>
      <c r="K452" s="14">
        <f>'Raw'!K452</f>
        <v>0</v>
      </c>
      <c r="L452" s="14">
        <f>'Raw'!L452</f>
        <v>0</v>
      </c>
      <c r="M452" s="14">
        <f>'Raw'!M452</f>
        <v>0</v>
      </c>
      <c r="N452" s="14">
        <f>'Raw'!N452</f>
        <v>0</v>
      </c>
      <c r="O452" s="14">
        <f>'Raw'!O452</f>
        <v>0</v>
      </c>
      <c r="P452" s="14">
        <f>'Raw'!P452</f>
        <v>0</v>
      </c>
      <c r="Q452" s="14">
        <f>'Raw'!Q452</f>
        <v>0</v>
      </c>
      <c r="R452" s="14">
        <f>'Raw'!R452</f>
        <v>0</v>
      </c>
      <c r="S452" s="14">
        <f>'Raw'!S452</f>
        <v>0</v>
      </c>
      <c r="T452" s="14">
        <f>'Raw'!T452</f>
        <v>0</v>
      </c>
      <c r="U452" s="14">
        <f>'Raw'!U452</f>
        <v>0</v>
      </c>
      <c r="V452" s="14">
        <f>'Raw'!V452</f>
        <v>0</v>
      </c>
      <c r="W452" s="14">
        <f>'Raw'!W452</f>
        <v>0</v>
      </c>
      <c r="X452" s="14">
        <f>'Raw'!X452</f>
        <v>0</v>
      </c>
      <c r="Y452" s="14">
        <f>'Raw'!Y452</f>
        <v>0</v>
      </c>
      <c r="Z452" s="14">
        <f>'Raw'!Z452</f>
        <v>0</v>
      </c>
      <c r="AA452" s="14">
        <f>'Raw'!AA452</f>
        <v>0</v>
      </c>
      <c r="AB452" s="14">
        <f>'Raw'!AB452</f>
        <v>0</v>
      </c>
      <c r="AC452" s="14">
        <f>'Raw'!AC452</f>
        <v>0</v>
      </c>
      <c r="AD452" s="14">
        <f>'Raw'!AD452</f>
        <v>0</v>
      </c>
      <c r="AE452" s="14">
        <f>'Raw'!AE452</f>
        <v>0</v>
      </c>
      <c r="AF452" s="14">
        <f>'Raw'!AF452</f>
        <v>0</v>
      </c>
      <c r="AG452" s="14">
        <f>'Raw'!AG452</f>
        <v>0</v>
      </c>
      <c r="AH452" s="14">
        <f>'Raw'!AH452</f>
        <v>0</v>
      </c>
      <c r="AI452" s="14">
        <f>'Raw'!AI452</f>
        <v>0</v>
      </c>
      <c r="AJ452" s="14">
        <f>'Raw'!AJ452</f>
        <v>0</v>
      </c>
      <c r="AK452" s="14">
        <f>'Raw'!AK452</f>
        <v>0</v>
      </c>
      <c r="AL452" s="14">
        <f>'Raw'!AL452</f>
        <v>0</v>
      </c>
      <c r="AM452" s="14">
        <f>'Raw'!AM452</f>
        <v>0</v>
      </c>
      <c r="AN452" s="14">
        <f>'Raw'!AN452</f>
        <v>0</v>
      </c>
      <c r="AO452" s="14">
        <f>'Raw'!AO452</f>
        <v>0</v>
      </c>
      <c r="AP452" s="14">
        <f>'Raw'!AP452</f>
        <v>0</v>
      </c>
      <c r="AQ452" s="14">
        <f>'Raw'!AQ452</f>
        <v>0</v>
      </c>
      <c r="AR452" s="14">
        <f>'Raw'!AR452</f>
        <v>0</v>
      </c>
      <c r="AS452" s="14">
        <f>'Raw'!AS452</f>
        <v>0</v>
      </c>
      <c r="AT452" s="14">
        <f>'Raw'!AT452</f>
        <v>0</v>
      </c>
      <c r="AU452" s="14">
        <f>'Raw'!AU452</f>
        <v>0</v>
      </c>
      <c r="AV452" s="14">
        <f>'Raw'!AV452</f>
        <v>0</v>
      </c>
      <c r="AW452" s="14">
        <f>'Raw'!AW452</f>
        <v>0</v>
      </c>
      <c r="AX452" s="14">
        <f>'Raw'!AX452</f>
        <v>0</v>
      </c>
      <c r="AY452" s="14">
        <f>'Raw'!AY452</f>
        <v>0</v>
      </c>
    </row>
    <row r="453" ht="20.05" customHeight="1">
      <c r="A453" s="12">
        <f>'Raw'!$A453</f>
        <v>0</v>
      </c>
      <c r="B453" s="13">
        <f>'Raw'!B453</f>
        <v>0</v>
      </c>
      <c r="C453" s="14">
        <f>'Raw'!C453</f>
        <v>0</v>
      </c>
      <c r="D453" s="14">
        <f>'Raw'!D453</f>
        <v>0</v>
      </c>
      <c r="E453" s="14">
        <f>'Raw'!E453</f>
        <v>0</v>
      </c>
      <c r="F453" s="14">
        <f>'Raw'!F453</f>
        <v>0</v>
      </c>
      <c r="G453" s="14">
        <f>'Raw'!G453</f>
        <v>0</v>
      </c>
      <c r="H453" s="14">
        <f>'Raw'!H453</f>
        <v>0</v>
      </c>
      <c r="I453" s="14">
        <f>'Raw'!I453</f>
        <v>0</v>
      </c>
      <c r="J453" s="14">
        <f>'Raw'!J453</f>
        <v>0</v>
      </c>
      <c r="K453" s="14">
        <f>'Raw'!K453</f>
        <v>0</v>
      </c>
      <c r="L453" s="14">
        <f>'Raw'!L453</f>
        <v>0</v>
      </c>
      <c r="M453" s="14">
        <f>'Raw'!M453</f>
        <v>0</v>
      </c>
      <c r="N453" s="14">
        <f>'Raw'!N453</f>
        <v>0</v>
      </c>
      <c r="O453" s="14">
        <f>'Raw'!O453</f>
        <v>0</v>
      </c>
      <c r="P453" s="14">
        <f>'Raw'!P453</f>
        <v>0</v>
      </c>
      <c r="Q453" s="14">
        <f>'Raw'!Q453</f>
        <v>0</v>
      </c>
      <c r="R453" s="14">
        <f>'Raw'!R453</f>
        <v>0</v>
      </c>
      <c r="S453" s="14">
        <f>'Raw'!S453</f>
        <v>0</v>
      </c>
      <c r="T453" s="14">
        <f>'Raw'!T453</f>
        <v>0</v>
      </c>
      <c r="U453" s="14">
        <f>'Raw'!U453</f>
        <v>0</v>
      </c>
      <c r="V453" s="14">
        <f>'Raw'!V453</f>
        <v>0</v>
      </c>
      <c r="W453" s="14">
        <f>'Raw'!W453</f>
        <v>0</v>
      </c>
      <c r="X453" s="14">
        <f>'Raw'!X453</f>
        <v>0</v>
      </c>
      <c r="Y453" s="14">
        <f>'Raw'!Y453</f>
        <v>0</v>
      </c>
      <c r="Z453" s="14">
        <f>'Raw'!Z453</f>
        <v>0</v>
      </c>
      <c r="AA453" s="14">
        <f>'Raw'!AA453</f>
        <v>0</v>
      </c>
      <c r="AB453" s="14">
        <f>'Raw'!AB453</f>
        <v>0</v>
      </c>
      <c r="AC453" s="14">
        <f>'Raw'!AC453</f>
        <v>0</v>
      </c>
      <c r="AD453" s="14">
        <f>'Raw'!AD453</f>
        <v>0</v>
      </c>
      <c r="AE453" s="14">
        <f>'Raw'!AE453</f>
        <v>0</v>
      </c>
      <c r="AF453" s="14">
        <f>'Raw'!AF453</f>
        <v>0</v>
      </c>
      <c r="AG453" s="14">
        <f>'Raw'!AG453</f>
        <v>0</v>
      </c>
      <c r="AH453" s="14">
        <f>'Raw'!AH453</f>
        <v>0</v>
      </c>
      <c r="AI453" s="14">
        <f>'Raw'!AI453</f>
        <v>0</v>
      </c>
      <c r="AJ453" s="14">
        <f>'Raw'!AJ453</f>
        <v>0</v>
      </c>
      <c r="AK453" s="14">
        <f>'Raw'!AK453</f>
        <v>0</v>
      </c>
      <c r="AL453" s="14">
        <f>'Raw'!AL453</f>
        <v>0</v>
      </c>
      <c r="AM453" s="14">
        <f>'Raw'!AM453</f>
        <v>0</v>
      </c>
      <c r="AN453" s="14">
        <f>'Raw'!AN453</f>
        <v>0</v>
      </c>
      <c r="AO453" s="14">
        <f>'Raw'!AO453</f>
        <v>0</v>
      </c>
      <c r="AP453" s="14">
        <f>'Raw'!AP453</f>
        <v>0</v>
      </c>
      <c r="AQ453" s="14">
        <f>'Raw'!AQ453</f>
        <v>0</v>
      </c>
      <c r="AR453" s="14">
        <f>'Raw'!AR453</f>
        <v>0</v>
      </c>
      <c r="AS453" s="14">
        <f>'Raw'!AS453</f>
        <v>0</v>
      </c>
      <c r="AT453" s="14">
        <f>'Raw'!AT453</f>
        <v>0</v>
      </c>
      <c r="AU453" s="14">
        <f>'Raw'!AU453</f>
        <v>0</v>
      </c>
      <c r="AV453" s="14">
        <f>'Raw'!AV453</f>
        <v>0</v>
      </c>
      <c r="AW453" s="14">
        <f>'Raw'!AW453</f>
        <v>0</v>
      </c>
      <c r="AX453" s="14">
        <f>'Raw'!AX453</f>
        <v>0</v>
      </c>
      <c r="AY453" s="14">
        <f>'Raw'!AY453</f>
        <v>0</v>
      </c>
    </row>
    <row r="454" ht="20.05" customHeight="1">
      <c r="A454" s="12">
        <f>'Raw'!$A454</f>
        <v>0</v>
      </c>
      <c r="B454" s="13">
        <f>'Raw'!B454</f>
        <v>0</v>
      </c>
      <c r="C454" s="14">
        <f>'Raw'!C454</f>
        <v>0</v>
      </c>
      <c r="D454" s="14">
        <f>'Raw'!D454</f>
        <v>0</v>
      </c>
      <c r="E454" s="14">
        <f>'Raw'!E454</f>
        <v>0</v>
      </c>
      <c r="F454" s="14">
        <f>'Raw'!F454</f>
        <v>0</v>
      </c>
      <c r="G454" s="14">
        <f>'Raw'!G454</f>
        <v>0</v>
      </c>
      <c r="H454" s="14">
        <f>'Raw'!H454</f>
        <v>0</v>
      </c>
      <c r="I454" s="14">
        <f>'Raw'!I454</f>
        <v>0</v>
      </c>
      <c r="J454" s="14">
        <f>'Raw'!J454</f>
        <v>0</v>
      </c>
      <c r="K454" s="14">
        <f>'Raw'!K454</f>
        <v>0</v>
      </c>
      <c r="L454" s="14">
        <f>'Raw'!L454</f>
        <v>0</v>
      </c>
      <c r="M454" s="14">
        <f>'Raw'!M454</f>
        <v>0</v>
      </c>
      <c r="N454" s="14">
        <f>'Raw'!N454</f>
        <v>0</v>
      </c>
      <c r="O454" s="14">
        <f>'Raw'!O454</f>
        <v>0</v>
      </c>
      <c r="P454" s="14">
        <f>'Raw'!P454</f>
        <v>0</v>
      </c>
      <c r="Q454" s="14">
        <f>'Raw'!Q454</f>
        <v>0</v>
      </c>
      <c r="R454" s="14">
        <f>'Raw'!R454</f>
        <v>0</v>
      </c>
      <c r="S454" s="14">
        <f>'Raw'!S454</f>
        <v>0</v>
      </c>
      <c r="T454" s="14">
        <f>'Raw'!T454</f>
        <v>0</v>
      </c>
      <c r="U454" s="14">
        <f>'Raw'!U454</f>
        <v>0</v>
      </c>
      <c r="V454" s="14">
        <f>'Raw'!V454</f>
        <v>0</v>
      </c>
      <c r="W454" s="14">
        <f>'Raw'!W454</f>
        <v>0</v>
      </c>
      <c r="X454" s="14">
        <f>'Raw'!X454</f>
        <v>0</v>
      </c>
      <c r="Y454" s="14">
        <f>'Raw'!Y454</f>
        <v>0</v>
      </c>
      <c r="Z454" s="14">
        <f>'Raw'!Z454</f>
        <v>0</v>
      </c>
      <c r="AA454" s="14">
        <f>'Raw'!AA454</f>
        <v>0</v>
      </c>
      <c r="AB454" s="14">
        <f>'Raw'!AB454</f>
        <v>0</v>
      </c>
      <c r="AC454" s="14">
        <f>'Raw'!AC454</f>
        <v>0</v>
      </c>
      <c r="AD454" s="14">
        <f>'Raw'!AD454</f>
        <v>0</v>
      </c>
      <c r="AE454" s="14">
        <f>'Raw'!AE454</f>
        <v>0</v>
      </c>
      <c r="AF454" s="14">
        <f>'Raw'!AF454</f>
        <v>0</v>
      </c>
      <c r="AG454" s="14">
        <f>'Raw'!AG454</f>
        <v>0</v>
      </c>
      <c r="AH454" s="14">
        <f>'Raw'!AH454</f>
        <v>0</v>
      </c>
      <c r="AI454" s="14">
        <f>'Raw'!AI454</f>
        <v>0</v>
      </c>
      <c r="AJ454" s="14">
        <f>'Raw'!AJ454</f>
        <v>0</v>
      </c>
      <c r="AK454" s="14">
        <f>'Raw'!AK454</f>
        <v>0</v>
      </c>
      <c r="AL454" s="14">
        <f>'Raw'!AL454</f>
        <v>0</v>
      </c>
      <c r="AM454" s="14">
        <f>'Raw'!AM454</f>
        <v>0</v>
      </c>
      <c r="AN454" s="14">
        <f>'Raw'!AN454</f>
        <v>0</v>
      </c>
      <c r="AO454" s="14">
        <f>'Raw'!AO454</f>
        <v>0</v>
      </c>
      <c r="AP454" s="14">
        <f>'Raw'!AP454</f>
        <v>0</v>
      </c>
      <c r="AQ454" s="14">
        <f>'Raw'!AQ454</f>
        <v>0</v>
      </c>
      <c r="AR454" s="14">
        <f>'Raw'!AR454</f>
        <v>0</v>
      </c>
      <c r="AS454" s="14">
        <f>'Raw'!AS454</f>
        <v>0</v>
      </c>
      <c r="AT454" s="14">
        <f>'Raw'!AT454</f>
        <v>0</v>
      </c>
      <c r="AU454" s="14">
        <f>'Raw'!AU454</f>
        <v>0</v>
      </c>
      <c r="AV454" s="14">
        <f>'Raw'!AV454</f>
        <v>0</v>
      </c>
      <c r="AW454" s="14">
        <f>'Raw'!AW454</f>
        <v>0</v>
      </c>
      <c r="AX454" s="14">
        <f>'Raw'!AX454</f>
        <v>0</v>
      </c>
      <c r="AY454" s="14">
        <f>'Raw'!AY454</f>
        <v>0</v>
      </c>
    </row>
    <row r="455" ht="20.05" customHeight="1">
      <c r="A455" s="12">
        <f>'Raw'!$A455</f>
        <v>0</v>
      </c>
      <c r="B455" s="13">
        <f>'Raw'!B455</f>
        <v>0</v>
      </c>
      <c r="C455" s="14">
        <f>'Raw'!C455</f>
        <v>0</v>
      </c>
      <c r="D455" s="14">
        <f>'Raw'!D455</f>
        <v>0</v>
      </c>
      <c r="E455" s="14">
        <f>'Raw'!E455</f>
        <v>0</v>
      </c>
      <c r="F455" s="14">
        <f>'Raw'!F455</f>
        <v>0</v>
      </c>
      <c r="G455" s="14">
        <f>'Raw'!G455</f>
        <v>0</v>
      </c>
      <c r="H455" s="14">
        <f>'Raw'!H455</f>
        <v>0</v>
      </c>
      <c r="I455" s="14">
        <f>'Raw'!I455</f>
        <v>0</v>
      </c>
      <c r="J455" s="14">
        <f>'Raw'!J455</f>
        <v>0</v>
      </c>
      <c r="K455" s="14">
        <f>'Raw'!K455</f>
        <v>0</v>
      </c>
      <c r="L455" s="14">
        <f>'Raw'!L455</f>
        <v>0</v>
      </c>
      <c r="M455" s="14">
        <f>'Raw'!M455</f>
        <v>0</v>
      </c>
      <c r="N455" s="14">
        <f>'Raw'!N455</f>
        <v>0</v>
      </c>
      <c r="O455" s="14">
        <f>'Raw'!O455</f>
        <v>0</v>
      </c>
      <c r="P455" s="14">
        <f>'Raw'!P455</f>
        <v>0</v>
      </c>
      <c r="Q455" s="14">
        <f>'Raw'!Q455</f>
        <v>0</v>
      </c>
      <c r="R455" s="14">
        <f>'Raw'!R455</f>
        <v>0</v>
      </c>
      <c r="S455" s="14">
        <f>'Raw'!S455</f>
        <v>0</v>
      </c>
      <c r="T455" s="14">
        <f>'Raw'!T455</f>
        <v>0</v>
      </c>
      <c r="U455" s="14">
        <f>'Raw'!U455</f>
        <v>0</v>
      </c>
      <c r="V455" s="14">
        <f>'Raw'!V455</f>
        <v>0</v>
      </c>
      <c r="W455" s="14">
        <f>'Raw'!W455</f>
        <v>0</v>
      </c>
      <c r="X455" s="14">
        <f>'Raw'!X455</f>
        <v>0</v>
      </c>
      <c r="Y455" s="14">
        <f>'Raw'!Y455</f>
        <v>0</v>
      </c>
      <c r="Z455" s="14">
        <f>'Raw'!Z455</f>
        <v>0</v>
      </c>
      <c r="AA455" s="14">
        <f>'Raw'!AA455</f>
        <v>0</v>
      </c>
      <c r="AB455" s="14">
        <f>'Raw'!AB455</f>
        <v>0</v>
      </c>
      <c r="AC455" s="14">
        <f>'Raw'!AC455</f>
        <v>0</v>
      </c>
      <c r="AD455" s="14">
        <f>'Raw'!AD455</f>
        <v>0</v>
      </c>
      <c r="AE455" s="14">
        <f>'Raw'!AE455</f>
        <v>0</v>
      </c>
      <c r="AF455" s="14">
        <f>'Raw'!AF455</f>
        <v>0</v>
      </c>
      <c r="AG455" s="14">
        <f>'Raw'!AG455</f>
        <v>0</v>
      </c>
      <c r="AH455" s="14">
        <f>'Raw'!AH455</f>
        <v>0</v>
      </c>
      <c r="AI455" s="14">
        <f>'Raw'!AI455</f>
        <v>0</v>
      </c>
      <c r="AJ455" s="14">
        <f>'Raw'!AJ455</f>
        <v>0</v>
      </c>
      <c r="AK455" s="14">
        <f>'Raw'!AK455</f>
        <v>0</v>
      </c>
      <c r="AL455" s="14">
        <f>'Raw'!AL455</f>
        <v>0</v>
      </c>
      <c r="AM455" s="14">
        <f>'Raw'!AM455</f>
        <v>0</v>
      </c>
      <c r="AN455" s="14">
        <f>'Raw'!AN455</f>
        <v>0</v>
      </c>
      <c r="AO455" s="14">
        <f>'Raw'!AO455</f>
        <v>0</v>
      </c>
      <c r="AP455" s="14">
        <f>'Raw'!AP455</f>
        <v>0</v>
      </c>
      <c r="AQ455" s="14">
        <f>'Raw'!AQ455</f>
        <v>0</v>
      </c>
      <c r="AR455" s="14">
        <f>'Raw'!AR455</f>
        <v>0</v>
      </c>
      <c r="AS455" s="14">
        <f>'Raw'!AS455</f>
        <v>0</v>
      </c>
      <c r="AT455" s="14">
        <f>'Raw'!AT455</f>
        <v>0</v>
      </c>
      <c r="AU455" s="14">
        <f>'Raw'!AU455</f>
        <v>0</v>
      </c>
      <c r="AV455" s="14">
        <f>'Raw'!AV455</f>
        <v>0</v>
      </c>
      <c r="AW455" s="14">
        <f>'Raw'!AW455</f>
        <v>0</v>
      </c>
      <c r="AX455" s="14">
        <f>'Raw'!AX455</f>
        <v>0</v>
      </c>
      <c r="AY455" s="14">
        <f>'Raw'!AY455</f>
        <v>0</v>
      </c>
    </row>
    <row r="456" ht="20.05" customHeight="1">
      <c r="A456" s="12">
        <f>'Raw'!$A456</f>
        <v>0</v>
      </c>
      <c r="B456" s="13">
        <f>'Raw'!B456</f>
        <v>0</v>
      </c>
      <c r="C456" s="14">
        <f>'Raw'!C456</f>
        <v>0</v>
      </c>
      <c r="D456" s="14">
        <f>'Raw'!D456</f>
        <v>0</v>
      </c>
      <c r="E456" s="14">
        <f>'Raw'!E456</f>
        <v>0</v>
      </c>
      <c r="F456" s="14">
        <f>'Raw'!F456</f>
        <v>0</v>
      </c>
      <c r="G456" s="14">
        <f>'Raw'!G456</f>
        <v>0</v>
      </c>
      <c r="H456" s="14">
        <f>'Raw'!H456</f>
        <v>0</v>
      </c>
      <c r="I456" s="14">
        <f>'Raw'!I456</f>
        <v>0</v>
      </c>
      <c r="J456" s="14">
        <f>'Raw'!J456</f>
        <v>0</v>
      </c>
      <c r="K456" s="14">
        <f>'Raw'!K456</f>
        <v>0</v>
      </c>
      <c r="L456" s="14">
        <f>'Raw'!L456</f>
        <v>0</v>
      </c>
      <c r="M456" s="14">
        <f>'Raw'!M456</f>
        <v>0</v>
      </c>
      <c r="N456" s="14">
        <f>'Raw'!N456</f>
        <v>0</v>
      </c>
      <c r="O456" s="14">
        <f>'Raw'!O456</f>
        <v>0</v>
      </c>
      <c r="P456" s="14">
        <f>'Raw'!P456</f>
        <v>0</v>
      </c>
      <c r="Q456" s="14">
        <f>'Raw'!Q456</f>
        <v>0</v>
      </c>
      <c r="R456" s="14">
        <f>'Raw'!R456</f>
        <v>0</v>
      </c>
      <c r="S456" s="14">
        <f>'Raw'!S456</f>
        <v>0</v>
      </c>
      <c r="T456" s="14">
        <f>'Raw'!T456</f>
        <v>0</v>
      </c>
      <c r="U456" s="14">
        <f>'Raw'!U456</f>
        <v>0</v>
      </c>
      <c r="V456" s="14">
        <f>'Raw'!V456</f>
        <v>0</v>
      </c>
      <c r="W456" s="14">
        <f>'Raw'!W456</f>
        <v>0</v>
      </c>
      <c r="X456" s="14">
        <f>'Raw'!X456</f>
        <v>0</v>
      </c>
      <c r="Y456" s="14">
        <f>'Raw'!Y456</f>
        <v>0</v>
      </c>
      <c r="Z456" s="14">
        <f>'Raw'!Z456</f>
        <v>0</v>
      </c>
      <c r="AA456" s="14">
        <f>'Raw'!AA456</f>
        <v>0</v>
      </c>
      <c r="AB456" s="14">
        <f>'Raw'!AB456</f>
        <v>0</v>
      </c>
      <c r="AC456" s="14">
        <f>'Raw'!AC456</f>
        <v>0</v>
      </c>
      <c r="AD456" s="14">
        <f>'Raw'!AD456</f>
        <v>0</v>
      </c>
      <c r="AE456" s="14">
        <f>'Raw'!AE456</f>
        <v>0</v>
      </c>
      <c r="AF456" s="14">
        <f>'Raw'!AF456</f>
        <v>0</v>
      </c>
      <c r="AG456" s="14">
        <f>'Raw'!AG456</f>
        <v>0</v>
      </c>
      <c r="AH456" s="14">
        <f>'Raw'!AH456</f>
        <v>0</v>
      </c>
      <c r="AI456" s="14">
        <f>'Raw'!AI456</f>
        <v>0</v>
      </c>
      <c r="AJ456" s="14">
        <f>'Raw'!AJ456</f>
        <v>0</v>
      </c>
      <c r="AK456" s="14">
        <f>'Raw'!AK456</f>
        <v>0</v>
      </c>
      <c r="AL456" s="14">
        <f>'Raw'!AL456</f>
        <v>0</v>
      </c>
      <c r="AM456" s="14">
        <f>'Raw'!AM456</f>
        <v>0</v>
      </c>
      <c r="AN456" s="14">
        <f>'Raw'!AN456</f>
        <v>0</v>
      </c>
      <c r="AO456" s="14">
        <f>'Raw'!AO456</f>
        <v>0</v>
      </c>
      <c r="AP456" s="14">
        <f>'Raw'!AP456</f>
        <v>0</v>
      </c>
      <c r="AQ456" s="14">
        <f>'Raw'!AQ456</f>
        <v>0</v>
      </c>
      <c r="AR456" s="14">
        <f>'Raw'!AR456</f>
        <v>0</v>
      </c>
      <c r="AS456" s="14">
        <f>'Raw'!AS456</f>
        <v>0</v>
      </c>
      <c r="AT456" s="14">
        <f>'Raw'!AT456</f>
        <v>0</v>
      </c>
      <c r="AU456" s="14">
        <f>'Raw'!AU456</f>
        <v>0</v>
      </c>
      <c r="AV456" s="14">
        <f>'Raw'!AV456</f>
        <v>0</v>
      </c>
      <c r="AW456" s="14">
        <f>'Raw'!AW456</f>
        <v>0</v>
      </c>
      <c r="AX456" s="14">
        <f>'Raw'!AX456</f>
        <v>0</v>
      </c>
      <c r="AY456" s="14">
        <f>'Raw'!AY456</f>
        <v>0</v>
      </c>
    </row>
    <row r="457" ht="20.05" customHeight="1">
      <c r="A457" s="12">
        <f>'Raw'!$A457</f>
        <v>0</v>
      </c>
      <c r="B457" s="13">
        <f>'Raw'!B457</f>
        <v>0</v>
      </c>
      <c r="C457" s="14">
        <f>'Raw'!C457</f>
        <v>0</v>
      </c>
      <c r="D457" s="14">
        <f>'Raw'!D457</f>
        <v>0</v>
      </c>
      <c r="E457" s="14">
        <f>'Raw'!E457</f>
        <v>0</v>
      </c>
      <c r="F457" s="14">
        <f>'Raw'!F457</f>
        <v>0</v>
      </c>
      <c r="G457" s="14">
        <f>'Raw'!G457</f>
        <v>0</v>
      </c>
      <c r="H457" s="14">
        <f>'Raw'!H457</f>
        <v>0</v>
      </c>
      <c r="I457" s="14">
        <f>'Raw'!I457</f>
        <v>0</v>
      </c>
      <c r="J457" s="14">
        <f>'Raw'!J457</f>
        <v>0</v>
      </c>
      <c r="K457" s="14">
        <f>'Raw'!K457</f>
        <v>0</v>
      </c>
      <c r="L457" s="14">
        <f>'Raw'!L457</f>
        <v>0</v>
      </c>
      <c r="M457" s="14">
        <f>'Raw'!M457</f>
        <v>0</v>
      </c>
      <c r="N457" s="14">
        <f>'Raw'!N457</f>
        <v>0</v>
      </c>
      <c r="O457" s="14">
        <f>'Raw'!O457</f>
        <v>0</v>
      </c>
      <c r="P457" s="14">
        <f>'Raw'!P457</f>
        <v>0</v>
      </c>
      <c r="Q457" s="14">
        <f>'Raw'!Q457</f>
        <v>0</v>
      </c>
      <c r="R457" s="14">
        <f>'Raw'!R457</f>
        <v>0</v>
      </c>
      <c r="S457" s="14">
        <f>'Raw'!S457</f>
        <v>0</v>
      </c>
      <c r="T457" s="14">
        <f>'Raw'!T457</f>
        <v>0</v>
      </c>
      <c r="U457" s="14">
        <f>'Raw'!U457</f>
        <v>0</v>
      </c>
      <c r="V457" s="14">
        <f>'Raw'!V457</f>
        <v>0</v>
      </c>
      <c r="W457" s="14">
        <f>'Raw'!W457</f>
        <v>0</v>
      </c>
      <c r="X457" s="14">
        <f>'Raw'!X457</f>
        <v>0</v>
      </c>
      <c r="Y457" s="14">
        <f>'Raw'!Y457</f>
        <v>0</v>
      </c>
      <c r="Z457" s="14">
        <f>'Raw'!Z457</f>
        <v>0</v>
      </c>
      <c r="AA457" s="14">
        <f>'Raw'!AA457</f>
        <v>0</v>
      </c>
      <c r="AB457" s="14">
        <f>'Raw'!AB457</f>
        <v>0</v>
      </c>
      <c r="AC457" s="14">
        <f>'Raw'!AC457</f>
        <v>0</v>
      </c>
      <c r="AD457" s="14">
        <f>'Raw'!AD457</f>
        <v>0</v>
      </c>
      <c r="AE457" s="14">
        <f>'Raw'!AE457</f>
        <v>0</v>
      </c>
      <c r="AF457" s="14">
        <f>'Raw'!AF457</f>
        <v>0</v>
      </c>
      <c r="AG457" s="14">
        <f>'Raw'!AG457</f>
        <v>0</v>
      </c>
      <c r="AH457" s="14">
        <f>'Raw'!AH457</f>
        <v>0</v>
      </c>
      <c r="AI457" s="14">
        <f>'Raw'!AI457</f>
        <v>0</v>
      </c>
      <c r="AJ457" s="14">
        <f>'Raw'!AJ457</f>
        <v>0</v>
      </c>
      <c r="AK457" s="14">
        <f>'Raw'!AK457</f>
        <v>0</v>
      </c>
      <c r="AL457" s="14">
        <f>'Raw'!AL457</f>
        <v>0</v>
      </c>
      <c r="AM457" s="14">
        <f>'Raw'!AM457</f>
        <v>0</v>
      </c>
      <c r="AN457" s="14">
        <f>'Raw'!AN457</f>
        <v>0</v>
      </c>
      <c r="AO457" s="14">
        <f>'Raw'!AO457</f>
        <v>0</v>
      </c>
      <c r="AP457" s="14">
        <f>'Raw'!AP457</f>
        <v>0</v>
      </c>
      <c r="AQ457" s="14">
        <f>'Raw'!AQ457</f>
        <v>0</v>
      </c>
      <c r="AR457" s="14">
        <f>'Raw'!AR457</f>
        <v>0</v>
      </c>
      <c r="AS457" s="14">
        <f>'Raw'!AS457</f>
        <v>0</v>
      </c>
      <c r="AT457" s="14">
        <f>'Raw'!AT457</f>
        <v>0</v>
      </c>
      <c r="AU457" s="14">
        <f>'Raw'!AU457</f>
        <v>0</v>
      </c>
      <c r="AV457" s="14">
        <f>'Raw'!AV457</f>
        <v>0</v>
      </c>
      <c r="AW457" s="14">
        <f>'Raw'!AW457</f>
        <v>0</v>
      </c>
      <c r="AX457" s="14">
        <f>'Raw'!AX457</f>
        <v>0</v>
      </c>
      <c r="AY457" s="14">
        <f>'Raw'!AY457</f>
        <v>0</v>
      </c>
    </row>
    <row r="458" ht="20.05" customHeight="1">
      <c r="A458" s="12">
        <f>'Raw'!$A458</f>
        <v>0</v>
      </c>
      <c r="B458" s="13">
        <f>'Raw'!B458</f>
        <v>0</v>
      </c>
      <c r="C458" s="14">
        <f>'Raw'!C458</f>
        <v>0</v>
      </c>
      <c r="D458" s="14">
        <f>'Raw'!D458</f>
        <v>0</v>
      </c>
      <c r="E458" s="14">
        <f>'Raw'!E458</f>
        <v>0</v>
      </c>
      <c r="F458" s="14">
        <f>'Raw'!F458</f>
        <v>0</v>
      </c>
      <c r="G458" s="14">
        <f>'Raw'!G458</f>
        <v>0</v>
      </c>
      <c r="H458" s="14">
        <f>'Raw'!H458</f>
        <v>0</v>
      </c>
      <c r="I458" s="14">
        <f>'Raw'!I458</f>
        <v>0</v>
      </c>
      <c r="J458" s="14">
        <f>'Raw'!J458</f>
        <v>0</v>
      </c>
      <c r="K458" s="14">
        <f>'Raw'!K458</f>
        <v>0</v>
      </c>
      <c r="L458" s="14">
        <f>'Raw'!L458</f>
        <v>0</v>
      </c>
      <c r="M458" s="14">
        <f>'Raw'!M458</f>
        <v>0</v>
      </c>
      <c r="N458" s="14">
        <f>'Raw'!N458</f>
        <v>0</v>
      </c>
      <c r="O458" s="14">
        <f>'Raw'!O458</f>
        <v>0</v>
      </c>
      <c r="P458" s="14">
        <f>'Raw'!P458</f>
        <v>0</v>
      </c>
      <c r="Q458" s="14">
        <f>'Raw'!Q458</f>
        <v>0</v>
      </c>
      <c r="R458" s="14">
        <f>'Raw'!R458</f>
        <v>0</v>
      </c>
      <c r="S458" s="14">
        <f>'Raw'!S458</f>
        <v>0</v>
      </c>
      <c r="T458" s="14">
        <f>'Raw'!T458</f>
        <v>0</v>
      </c>
      <c r="U458" s="14">
        <f>'Raw'!U458</f>
        <v>0</v>
      </c>
      <c r="V458" s="14">
        <f>'Raw'!V458</f>
        <v>0</v>
      </c>
      <c r="W458" s="14">
        <f>'Raw'!W458</f>
        <v>0</v>
      </c>
      <c r="X458" s="14">
        <f>'Raw'!X458</f>
        <v>0</v>
      </c>
      <c r="Y458" s="14">
        <f>'Raw'!Y458</f>
        <v>0</v>
      </c>
      <c r="Z458" s="14">
        <f>'Raw'!Z458</f>
        <v>0</v>
      </c>
      <c r="AA458" s="14">
        <f>'Raw'!AA458</f>
        <v>0</v>
      </c>
      <c r="AB458" s="14">
        <f>'Raw'!AB458</f>
        <v>0</v>
      </c>
      <c r="AC458" s="14">
        <f>'Raw'!AC458</f>
        <v>0</v>
      </c>
      <c r="AD458" s="14">
        <f>'Raw'!AD458</f>
        <v>0</v>
      </c>
      <c r="AE458" s="14">
        <f>'Raw'!AE458</f>
        <v>0</v>
      </c>
      <c r="AF458" s="14">
        <f>'Raw'!AF458</f>
        <v>0</v>
      </c>
      <c r="AG458" s="14">
        <f>'Raw'!AG458</f>
        <v>0</v>
      </c>
      <c r="AH458" s="14">
        <f>'Raw'!AH458</f>
        <v>0</v>
      </c>
      <c r="AI458" s="14">
        <f>'Raw'!AI458</f>
        <v>0</v>
      </c>
      <c r="AJ458" s="14">
        <f>'Raw'!AJ458</f>
        <v>0</v>
      </c>
      <c r="AK458" s="14">
        <f>'Raw'!AK458</f>
        <v>0</v>
      </c>
      <c r="AL458" s="14">
        <f>'Raw'!AL458</f>
        <v>0</v>
      </c>
      <c r="AM458" s="14">
        <f>'Raw'!AM458</f>
        <v>0</v>
      </c>
      <c r="AN458" s="14">
        <f>'Raw'!AN458</f>
        <v>0</v>
      </c>
      <c r="AO458" s="14">
        <f>'Raw'!AO458</f>
        <v>0</v>
      </c>
      <c r="AP458" s="14">
        <f>'Raw'!AP458</f>
        <v>0</v>
      </c>
      <c r="AQ458" s="14">
        <f>'Raw'!AQ458</f>
        <v>0</v>
      </c>
      <c r="AR458" s="14">
        <f>'Raw'!AR458</f>
        <v>0</v>
      </c>
      <c r="AS458" s="14">
        <f>'Raw'!AS458</f>
        <v>0</v>
      </c>
      <c r="AT458" s="14">
        <f>'Raw'!AT458</f>
        <v>0</v>
      </c>
      <c r="AU458" s="14">
        <f>'Raw'!AU458</f>
        <v>0</v>
      </c>
      <c r="AV458" s="14">
        <f>'Raw'!AV458</f>
        <v>0</v>
      </c>
      <c r="AW458" s="14">
        <f>'Raw'!AW458</f>
        <v>0</v>
      </c>
      <c r="AX458" s="14">
        <f>'Raw'!AX458</f>
        <v>0</v>
      </c>
      <c r="AY458" s="14">
        <f>'Raw'!AY458</f>
        <v>0</v>
      </c>
    </row>
    <row r="459" ht="20.05" customHeight="1">
      <c r="A459" s="12">
        <f>'Raw'!$A459</f>
        <v>0</v>
      </c>
      <c r="B459" s="13">
        <f>'Raw'!B459</f>
        <v>0</v>
      </c>
      <c r="C459" s="14">
        <f>'Raw'!C459</f>
        <v>0</v>
      </c>
      <c r="D459" s="14">
        <f>'Raw'!D459</f>
        <v>0</v>
      </c>
      <c r="E459" s="14">
        <f>'Raw'!E459</f>
        <v>0</v>
      </c>
      <c r="F459" s="14">
        <f>'Raw'!F459</f>
        <v>0</v>
      </c>
      <c r="G459" s="14">
        <f>'Raw'!G459</f>
        <v>0</v>
      </c>
      <c r="H459" s="14">
        <f>'Raw'!H459</f>
        <v>0</v>
      </c>
      <c r="I459" s="14">
        <f>'Raw'!I459</f>
        <v>0</v>
      </c>
      <c r="J459" s="14">
        <f>'Raw'!J459</f>
        <v>0</v>
      </c>
      <c r="K459" s="14">
        <f>'Raw'!K459</f>
        <v>0</v>
      </c>
      <c r="L459" s="14">
        <f>'Raw'!L459</f>
        <v>0</v>
      </c>
      <c r="M459" s="14">
        <f>'Raw'!M459</f>
        <v>0</v>
      </c>
      <c r="N459" s="14">
        <f>'Raw'!N459</f>
        <v>0</v>
      </c>
      <c r="O459" s="14">
        <f>'Raw'!O459</f>
        <v>0</v>
      </c>
      <c r="P459" s="14">
        <f>'Raw'!P459</f>
        <v>0</v>
      </c>
      <c r="Q459" s="14">
        <f>'Raw'!Q459</f>
        <v>0</v>
      </c>
      <c r="R459" s="14">
        <f>'Raw'!R459</f>
        <v>0</v>
      </c>
      <c r="S459" s="14">
        <f>'Raw'!S459</f>
        <v>0</v>
      </c>
      <c r="T459" s="14">
        <f>'Raw'!T459</f>
        <v>0</v>
      </c>
      <c r="U459" s="14">
        <f>'Raw'!U459</f>
        <v>0</v>
      </c>
      <c r="V459" s="14">
        <f>'Raw'!V459</f>
        <v>0</v>
      </c>
      <c r="W459" s="14">
        <f>'Raw'!W459</f>
        <v>0</v>
      </c>
      <c r="X459" s="14">
        <f>'Raw'!X459</f>
        <v>0</v>
      </c>
      <c r="Y459" s="14">
        <f>'Raw'!Y459</f>
        <v>0</v>
      </c>
      <c r="Z459" s="14">
        <f>'Raw'!Z459</f>
        <v>0</v>
      </c>
      <c r="AA459" s="14">
        <f>'Raw'!AA459</f>
        <v>0</v>
      </c>
      <c r="AB459" s="14">
        <f>'Raw'!AB459</f>
        <v>0</v>
      </c>
      <c r="AC459" s="14">
        <f>'Raw'!AC459</f>
        <v>0</v>
      </c>
      <c r="AD459" s="14">
        <f>'Raw'!AD459</f>
        <v>0</v>
      </c>
      <c r="AE459" s="14">
        <f>'Raw'!AE459</f>
        <v>0</v>
      </c>
      <c r="AF459" s="14">
        <f>'Raw'!AF459</f>
        <v>0</v>
      </c>
      <c r="AG459" s="14">
        <f>'Raw'!AG459</f>
        <v>0</v>
      </c>
      <c r="AH459" s="14">
        <f>'Raw'!AH459</f>
        <v>0</v>
      </c>
      <c r="AI459" s="14">
        <f>'Raw'!AI459</f>
        <v>0</v>
      </c>
      <c r="AJ459" s="14">
        <f>'Raw'!AJ459</f>
        <v>0</v>
      </c>
      <c r="AK459" s="14">
        <f>'Raw'!AK459</f>
        <v>0</v>
      </c>
      <c r="AL459" s="14">
        <f>'Raw'!AL459</f>
        <v>0</v>
      </c>
      <c r="AM459" s="14">
        <f>'Raw'!AM459</f>
        <v>0</v>
      </c>
      <c r="AN459" s="14">
        <f>'Raw'!AN459</f>
        <v>0</v>
      </c>
      <c r="AO459" s="14">
        <f>'Raw'!AO459</f>
        <v>0</v>
      </c>
      <c r="AP459" s="14">
        <f>'Raw'!AP459</f>
        <v>0</v>
      </c>
      <c r="AQ459" s="14">
        <f>'Raw'!AQ459</f>
        <v>0</v>
      </c>
      <c r="AR459" s="14">
        <f>'Raw'!AR459</f>
        <v>0</v>
      </c>
      <c r="AS459" s="14">
        <f>'Raw'!AS459</f>
        <v>0</v>
      </c>
      <c r="AT459" s="14">
        <f>'Raw'!AT459</f>
        <v>0</v>
      </c>
      <c r="AU459" s="14">
        <f>'Raw'!AU459</f>
        <v>0</v>
      </c>
      <c r="AV459" s="14">
        <f>'Raw'!AV459</f>
        <v>0</v>
      </c>
      <c r="AW459" s="14">
        <f>'Raw'!AW459</f>
        <v>0</v>
      </c>
      <c r="AX459" s="14">
        <f>'Raw'!AX459</f>
        <v>0</v>
      </c>
      <c r="AY459" s="14">
        <f>'Raw'!AY459</f>
        <v>0</v>
      </c>
    </row>
    <row r="460" ht="20.05" customHeight="1">
      <c r="A460" s="12">
        <f>'Raw'!$A460</f>
        <v>0</v>
      </c>
      <c r="B460" s="13">
        <f>'Raw'!B460</f>
        <v>0</v>
      </c>
      <c r="C460" s="14">
        <f>'Raw'!C460</f>
        <v>0</v>
      </c>
      <c r="D460" s="14">
        <f>'Raw'!D460</f>
        <v>0</v>
      </c>
      <c r="E460" s="14">
        <f>'Raw'!E460</f>
        <v>0</v>
      </c>
      <c r="F460" s="14">
        <f>'Raw'!F460</f>
        <v>0</v>
      </c>
      <c r="G460" s="14">
        <f>'Raw'!G460</f>
        <v>0</v>
      </c>
      <c r="H460" s="14">
        <f>'Raw'!H460</f>
        <v>0</v>
      </c>
      <c r="I460" s="14">
        <f>'Raw'!I460</f>
        <v>0</v>
      </c>
      <c r="J460" s="14">
        <f>'Raw'!J460</f>
        <v>0</v>
      </c>
      <c r="K460" s="14">
        <f>'Raw'!K460</f>
        <v>0</v>
      </c>
      <c r="L460" s="14">
        <f>'Raw'!L460</f>
        <v>0</v>
      </c>
      <c r="M460" s="14">
        <f>'Raw'!M460</f>
        <v>0</v>
      </c>
      <c r="N460" s="14">
        <f>'Raw'!N460</f>
        <v>0</v>
      </c>
      <c r="O460" s="14">
        <f>'Raw'!O460</f>
        <v>0</v>
      </c>
      <c r="P460" s="14">
        <f>'Raw'!P460</f>
        <v>0</v>
      </c>
      <c r="Q460" s="14">
        <f>'Raw'!Q460</f>
        <v>0</v>
      </c>
      <c r="R460" s="14">
        <f>'Raw'!R460</f>
        <v>0</v>
      </c>
      <c r="S460" s="14">
        <f>'Raw'!S460</f>
        <v>0</v>
      </c>
      <c r="T460" s="14">
        <f>'Raw'!T460</f>
        <v>0</v>
      </c>
      <c r="U460" s="14">
        <f>'Raw'!U460</f>
        <v>0</v>
      </c>
      <c r="V460" s="14">
        <f>'Raw'!V460</f>
        <v>0</v>
      </c>
      <c r="W460" s="14">
        <f>'Raw'!W460</f>
        <v>0</v>
      </c>
      <c r="X460" s="14">
        <f>'Raw'!X460</f>
        <v>0</v>
      </c>
      <c r="Y460" s="14">
        <f>'Raw'!Y460</f>
        <v>0</v>
      </c>
      <c r="Z460" s="14">
        <f>'Raw'!Z460</f>
        <v>0</v>
      </c>
      <c r="AA460" s="14">
        <f>'Raw'!AA460</f>
        <v>0</v>
      </c>
      <c r="AB460" s="14">
        <f>'Raw'!AB460</f>
        <v>0</v>
      </c>
      <c r="AC460" s="14">
        <f>'Raw'!AC460</f>
        <v>0</v>
      </c>
      <c r="AD460" s="14">
        <f>'Raw'!AD460</f>
        <v>0</v>
      </c>
      <c r="AE460" s="14">
        <f>'Raw'!AE460</f>
        <v>0</v>
      </c>
      <c r="AF460" s="14">
        <f>'Raw'!AF460</f>
        <v>0</v>
      </c>
      <c r="AG460" s="14">
        <f>'Raw'!AG460</f>
        <v>0</v>
      </c>
      <c r="AH460" s="14">
        <f>'Raw'!AH460</f>
        <v>0</v>
      </c>
      <c r="AI460" s="14">
        <f>'Raw'!AI460</f>
        <v>0</v>
      </c>
      <c r="AJ460" s="14">
        <f>'Raw'!AJ460</f>
        <v>0</v>
      </c>
      <c r="AK460" s="14">
        <f>'Raw'!AK460</f>
        <v>0</v>
      </c>
      <c r="AL460" s="14">
        <f>'Raw'!AL460</f>
        <v>0</v>
      </c>
      <c r="AM460" s="14">
        <f>'Raw'!AM460</f>
        <v>0</v>
      </c>
      <c r="AN460" s="14">
        <f>'Raw'!AN460</f>
        <v>0</v>
      </c>
      <c r="AO460" s="14">
        <f>'Raw'!AO460</f>
        <v>0</v>
      </c>
      <c r="AP460" s="14">
        <f>'Raw'!AP460</f>
        <v>0</v>
      </c>
      <c r="AQ460" s="14">
        <f>'Raw'!AQ460</f>
        <v>0</v>
      </c>
      <c r="AR460" s="14">
        <f>'Raw'!AR460</f>
        <v>0</v>
      </c>
      <c r="AS460" s="14">
        <f>'Raw'!AS460</f>
        <v>0</v>
      </c>
      <c r="AT460" s="14">
        <f>'Raw'!AT460</f>
        <v>0</v>
      </c>
      <c r="AU460" s="14">
        <f>'Raw'!AU460</f>
        <v>0</v>
      </c>
      <c r="AV460" s="14">
        <f>'Raw'!AV460</f>
        <v>0</v>
      </c>
      <c r="AW460" s="14">
        <f>'Raw'!AW460</f>
        <v>0</v>
      </c>
      <c r="AX460" s="14">
        <f>'Raw'!AX460</f>
        <v>0</v>
      </c>
      <c r="AY460" s="14">
        <f>'Raw'!AY460</f>
        <v>0</v>
      </c>
    </row>
    <row r="461" ht="20.05" customHeight="1">
      <c r="A461" s="12">
        <f>'Raw'!$A461</f>
        <v>0</v>
      </c>
      <c r="B461" s="13">
        <f>'Raw'!B461</f>
        <v>0</v>
      </c>
      <c r="C461" s="14">
        <f>'Raw'!C461</f>
        <v>0</v>
      </c>
      <c r="D461" s="14">
        <f>'Raw'!D461</f>
        <v>0</v>
      </c>
      <c r="E461" s="14">
        <f>'Raw'!E461</f>
        <v>0</v>
      </c>
      <c r="F461" s="14">
        <f>'Raw'!F461</f>
        <v>0</v>
      </c>
      <c r="G461" s="14">
        <f>'Raw'!G461</f>
        <v>0</v>
      </c>
      <c r="H461" s="14">
        <f>'Raw'!H461</f>
        <v>0</v>
      </c>
      <c r="I461" s="14">
        <f>'Raw'!I461</f>
        <v>0</v>
      </c>
      <c r="J461" s="14">
        <f>'Raw'!J461</f>
        <v>0</v>
      </c>
      <c r="K461" s="14">
        <f>'Raw'!K461</f>
        <v>0</v>
      </c>
      <c r="L461" s="14">
        <f>'Raw'!L461</f>
        <v>0</v>
      </c>
      <c r="M461" s="14">
        <f>'Raw'!M461</f>
        <v>0</v>
      </c>
      <c r="N461" s="14">
        <f>'Raw'!N461</f>
        <v>0</v>
      </c>
      <c r="O461" s="14">
        <f>'Raw'!O461</f>
        <v>0</v>
      </c>
      <c r="P461" s="14">
        <f>'Raw'!P461</f>
        <v>0</v>
      </c>
      <c r="Q461" s="14">
        <f>'Raw'!Q461</f>
        <v>0</v>
      </c>
      <c r="R461" s="14">
        <f>'Raw'!R461</f>
        <v>0</v>
      </c>
      <c r="S461" s="14">
        <f>'Raw'!S461</f>
        <v>0</v>
      </c>
      <c r="T461" s="14">
        <f>'Raw'!T461</f>
        <v>0</v>
      </c>
      <c r="U461" s="14">
        <f>'Raw'!U461</f>
        <v>0</v>
      </c>
      <c r="V461" s="14">
        <f>'Raw'!V461</f>
        <v>0</v>
      </c>
      <c r="W461" s="14">
        <f>'Raw'!W461</f>
        <v>0</v>
      </c>
      <c r="X461" s="14">
        <f>'Raw'!X461</f>
        <v>0</v>
      </c>
      <c r="Y461" s="14">
        <f>'Raw'!Y461</f>
        <v>0</v>
      </c>
      <c r="Z461" s="14">
        <f>'Raw'!Z461</f>
        <v>0</v>
      </c>
      <c r="AA461" s="14">
        <f>'Raw'!AA461</f>
        <v>0</v>
      </c>
      <c r="AB461" s="14">
        <f>'Raw'!AB461</f>
        <v>0</v>
      </c>
      <c r="AC461" s="14">
        <f>'Raw'!AC461</f>
        <v>0</v>
      </c>
      <c r="AD461" s="14">
        <f>'Raw'!AD461</f>
        <v>0</v>
      </c>
      <c r="AE461" s="14">
        <f>'Raw'!AE461</f>
        <v>0</v>
      </c>
      <c r="AF461" s="14">
        <f>'Raw'!AF461</f>
        <v>0</v>
      </c>
      <c r="AG461" s="14">
        <f>'Raw'!AG461</f>
        <v>0</v>
      </c>
      <c r="AH461" s="14">
        <f>'Raw'!AH461</f>
        <v>0</v>
      </c>
      <c r="AI461" s="14">
        <f>'Raw'!AI461</f>
        <v>0</v>
      </c>
      <c r="AJ461" s="14">
        <f>'Raw'!AJ461</f>
        <v>0</v>
      </c>
      <c r="AK461" s="14">
        <f>'Raw'!AK461</f>
        <v>0</v>
      </c>
      <c r="AL461" s="14">
        <f>'Raw'!AL461</f>
        <v>0</v>
      </c>
      <c r="AM461" s="14">
        <f>'Raw'!AM461</f>
        <v>0</v>
      </c>
      <c r="AN461" s="14">
        <f>'Raw'!AN461</f>
        <v>0</v>
      </c>
      <c r="AO461" s="14">
        <f>'Raw'!AO461</f>
        <v>0</v>
      </c>
      <c r="AP461" s="14">
        <f>'Raw'!AP461</f>
        <v>0</v>
      </c>
      <c r="AQ461" s="14">
        <f>'Raw'!AQ461</f>
        <v>0</v>
      </c>
      <c r="AR461" s="14">
        <f>'Raw'!AR461</f>
        <v>0</v>
      </c>
      <c r="AS461" s="14">
        <f>'Raw'!AS461</f>
        <v>0</v>
      </c>
      <c r="AT461" s="14">
        <f>'Raw'!AT461</f>
        <v>0</v>
      </c>
      <c r="AU461" s="14">
        <f>'Raw'!AU461</f>
        <v>0</v>
      </c>
      <c r="AV461" s="14">
        <f>'Raw'!AV461</f>
        <v>0</v>
      </c>
      <c r="AW461" s="14">
        <f>'Raw'!AW461</f>
        <v>0</v>
      </c>
      <c r="AX461" s="14">
        <f>'Raw'!AX461</f>
        <v>0</v>
      </c>
      <c r="AY461" s="14">
        <f>'Raw'!AY461</f>
        <v>0</v>
      </c>
    </row>
    <row r="462" ht="20.05" customHeight="1">
      <c r="A462" s="12">
        <f>'Raw'!$A462</f>
        <v>0</v>
      </c>
      <c r="B462" s="13">
        <f>'Raw'!B462</f>
        <v>0</v>
      </c>
      <c r="C462" s="14">
        <f>'Raw'!C462</f>
        <v>0</v>
      </c>
      <c r="D462" s="14">
        <f>'Raw'!D462</f>
        <v>0</v>
      </c>
      <c r="E462" s="14">
        <f>'Raw'!E462</f>
        <v>0</v>
      </c>
      <c r="F462" s="14">
        <f>'Raw'!F462</f>
        <v>0</v>
      </c>
      <c r="G462" s="14">
        <f>'Raw'!G462</f>
        <v>0</v>
      </c>
      <c r="H462" s="14">
        <f>'Raw'!H462</f>
        <v>0</v>
      </c>
      <c r="I462" s="14">
        <f>'Raw'!I462</f>
        <v>0</v>
      </c>
      <c r="J462" s="14">
        <f>'Raw'!J462</f>
        <v>0</v>
      </c>
      <c r="K462" s="14">
        <f>'Raw'!K462</f>
        <v>0</v>
      </c>
      <c r="L462" s="14">
        <f>'Raw'!L462</f>
        <v>0</v>
      </c>
      <c r="M462" s="14">
        <f>'Raw'!M462</f>
        <v>0</v>
      </c>
      <c r="N462" s="14">
        <f>'Raw'!N462</f>
        <v>0</v>
      </c>
      <c r="O462" s="14">
        <f>'Raw'!O462</f>
        <v>0</v>
      </c>
      <c r="P462" s="14">
        <f>'Raw'!P462</f>
        <v>0</v>
      </c>
      <c r="Q462" s="14">
        <f>'Raw'!Q462</f>
        <v>0</v>
      </c>
      <c r="R462" s="14">
        <f>'Raw'!R462</f>
        <v>0</v>
      </c>
      <c r="S462" s="14">
        <f>'Raw'!S462</f>
        <v>0</v>
      </c>
      <c r="T462" s="14">
        <f>'Raw'!T462</f>
        <v>0</v>
      </c>
      <c r="U462" s="14">
        <f>'Raw'!U462</f>
        <v>0</v>
      </c>
      <c r="V462" s="14">
        <f>'Raw'!V462</f>
        <v>0</v>
      </c>
      <c r="W462" s="14">
        <f>'Raw'!W462</f>
        <v>0</v>
      </c>
      <c r="X462" s="14">
        <f>'Raw'!X462</f>
        <v>0</v>
      </c>
      <c r="Y462" s="14">
        <f>'Raw'!Y462</f>
        <v>0</v>
      </c>
      <c r="Z462" s="14">
        <f>'Raw'!Z462</f>
        <v>0</v>
      </c>
      <c r="AA462" s="14">
        <f>'Raw'!AA462</f>
        <v>0</v>
      </c>
      <c r="AB462" s="14">
        <f>'Raw'!AB462</f>
        <v>0</v>
      </c>
      <c r="AC462" s="14">
        <f>'Raw'!AC462</f>
        <v>0</v>
      </c>
      <c r="AD462" s="14">
        <f>'Raw'!AD462</f>
        <v>0</v>
      </c>
      <c r="AE462" s="14">
        <f>'Raw'!AE462</f>
        <v>0</v>
      </c>
      <c r="AF462" s="14">
        <f>'Raw'!AF462</f>
        <v>0</v>
      </c>
      <c r="AG462" s="14">
        <f>'Raw'!AG462</f>
        <v>0</v>
      </c>
      <c r="AH462" s="14">
        <f>'Raw'!AH462</f>
        <v>0</v>
      </c>
      <c r="AI462" s="14">
        <f>'Raw'!AI462</f>
        <v>0</v>
      </c>
      <c r="AJ462" s="14">
        <f>'Raw'!AJ462</f>
        <v>0</v>
      </c>
      <c r="AK462" s="14">
        <f>'Raw'!AK462</f>
        <v>0</v>
      </c>
      <c r="AL462" s="14">
        <f>'Raw'!AL462</f>
        <v>0</v>
      </c>
      <c r="AM462" s="14">
        <f>'Raw'!AM462</f>
        <v>0</v>
      </c>
      <c r="AN462" s="14">
        <f>'Raw'!AN462</f>
        <v>0</v>
      </c>
      <c r="AO462" s="14">
        <f>'Raw'!AO462</f>
        <v>0</v>
      </c>
      <c r="AP462" s="14">
        <f>'Raw'!AP462</f>
        <v>0</v>
      </c>
      <c r="AQ462" s="14">
        <f>'Raw'!AQ462</f>
        <v>0</v>
      </c>
      <c r="AR462" s="14">
        <f>'Raw'!AR462</f>
        <v>0</v>
      </c>
      <c r="AS462" s="14">
        <f>'Raw'!AS462</f>
        <v>0</v>
      </c>
      <c r="AT462" s="14">
        <f>'Raw'!AT462</f>
        <v>0</v>
      </c>
      <c r="AU462" s="14">
        <f>'Raw'!AU462</f>
        <v>0</v>
      </c>
      <c r="AV462" s="14">
        <f>'Raw'!AV462</f>
        <v>0</v>
      </c>
      <c r="AW462" s="14">
        <f>'Raw'!AW462</f>
        <v>0</v>
      </c>
      <c r="AX462" s="14">
        <f>'Raw'!AX462</f>
        <v>0</v>
      </c>
      <c r="AY462" s="14">
        <f>'Raw'!AY462</f>
        <v>0</v>
      </c>
    </row>
    <row r="463" ht="20.05" customHeight="1">
      <c r="A463" s="12">
        <f>'Raw'!$A463</f>
        <v>0</v>
      </c>
      <c r="B463" s="13">
        <f>'Raw'!B463</f>
        <v>0</v>
      </c>
      <c r="C463" s="14">
        <f>'Raw'!C463</f>
        <v>0</v>
      </c>
      <c r="D463" s="14">
        <f>'Raw'!D463</f>
        <v>0</v>
      </c>
      <c r="E463" s="14">
        <f>'Raw'!E463</f>
        <v>0</v>
      </c>
      <c r="F463" s="14">
        <f>'Raw'!F463</f>
        <v>0</v>
      </c>
      <c r="G463" s="14">
        <f>'Raw'!G463</f>
        <v>0</v>
      </c>
      <c r="H463" s="14">
        <f>'Raw'!H463</f>
        <v>0</v>
      </c>
      <c r="I463" s="14">
        <f>'Raw'!I463</f>
        <v>0</v>
      </c>
      <c r="J463" s="14">
        <f>'Raw'!J463</f>
        <v>0</v>
      </c>
      <c r="K463" s="14">
        <f>'Raw'!K463</f>
        <v>0</v>
      </c>
      <c r="L463" s="14">
        <f>'Raw'!L463</f>
        <v>0</v>
      </c>
      <c r="M463" s="14">
        <f>'Raw'!M463</f>
        <v>0</v>
      </c>
      <c r="N463" s="14">
        <f>'Raw'!N463</f>
        <v>0</v>
      </c>
      <c r="O463" s="14">
        <f>'Raw'!O463</f>
        <v>0</v>
      </c>
      <c r="P463" s="14">
        <f>'Raw'!P463</f>
        <v>0</v>
      </c>
      <c r="Q463" s="14">
        <f>'Raw'!Q463</f>
        <v>0</v>
      </c>
      <c r="R463" s="14">
        <f>'Raw'!R463</f>
        <v>0</v>
      </c>
      <c r="S463" s="14">
        <f>'Raw'!S463</f>
        <v>0</v>
      </c>
      <c r="T463" s="14">
        <f>'Raw'!T463</f>
        <v>0</v>
      </c>
      <c r="U463" s="14">
        <f>'Raw'!U463</f>
        <v>0</v>
      </c>
      <c r="V463" s="14">
        <f>'Raw'!V463</f>
        <v>0</v>
      </c>
      <c r="W463" s="14">
        <f>'Raw'!W463</f>
        <v>0</v>
      </c>
      <c r="X463" s="14">
        <f>'Raw'!X463</f>
        <v>0</v>
      </c>
      <c r="Y463" s="14">
        <f>'Raw'!Y463</f>
        <v>0</v>
      </c>
      <c r="Z463" s="14">
        <f>'Raw'!Z463</f>
        <v>0</v>
      </c>
      <c r="AA463" s="14">
        <f>'Raw'!AA463</f>
        <v>0</v>
      </c>
      <c r="AB463" s="14">
        <f>'Raw'!AB463</f>
        <v>0</v>
      </c>
      <c r="AC463" s="14">
        <f>'Raw'!AC463</f>
        <v>0</v>
      </c>
      <c r="AD463" s="14">
        <f>'Raw'!AD463</f>
        <v>0</v>
      </c>
      <c r="AE463" s="14">
        <f>'Raw'!AE463</f>
        <v>0</v>
      </c>
      <c r="AF463" s="14">
        <f>'Raw'!AF463</f>
        <v>0</v>
      </c>
      <c r="AG463" s="14">
        <f>'Raw'!AG463</f>
        <v>0</v>
      </c>
      <c r="AH463" s="14">
        <f>'Raw'!AH463</f>
        <v>0</v>
      </c>
      <c r="AI463" s="14">
        <f>'Raw'!AI463</f>
        <v>0</v>
      </c>
      <c r="AJ463" s="14">
        <f>'Raw'!AJ463</f>
        <v>0</v>
      </c>
      <c r="AK463" s="14">
        <f>'Raw'!AK463</f>
        <v>0</v>
      </c>
      <c r="AL463" s="14">
        <f>'Raw'!AL463</f>
        <v>0</v>
      </c>
      <c r="AM463" s="14">
        <f>'Raw'!AM463</f>
        <v>0</v>
      </c>
      <c r="AN463" s="14">
        <f>'Raw'!AN463</f>
        <v>0</v>
      </c>
      <c r="AO463" s="14">
        <f>'Raw'!AO463</f>
        <v>0</v>
      </c>
      <c r="AP463" s="14">
        <f>'Raw'!AP463</f>
        <v>0</v>
      </c>
      <c r="AQ463" s="14">
        <f>'Raw'!AQ463</f>
        <v>0</v>
      </c>
      <c r="AR463" s="14">
        <f>'Raw'!AR463</f>
        <v>0</v>
      </c>
      <c r="AS463" s="14">
        <f>'Raw'!AS463</f>
        <v>0</v>
      </c>
      <c r="AT463" s="14">
        <f>'Raw'!AT463</f>
        <v>0</v>
      </c>
      <c r="AU463" s="14">
        <f>'Raw'!AU463</f>
        <v>0</v>
      </c>
      <c r="AV463" s="14">
        <f>'Raw'!AV463</f>
        <v>0</v>
      </c>
      <c r="AW463" s="14">
        <f>'Raw'!AW463</f>
        <v>0</v>
      </c>
      <c r="AX463" s="14">
        <f>'Raw'!AX463</f>
        <v>0</v>
      </c>
      <c r="AY463" s="14">
        <f>'Raw'!AY463</f>
        <v>0</v>
      </c>
    </row>
    <row r="464" ht="20.05" customHeight="1">
      <c r="A464" s="12">
        <f>'Raw'!$A464</f>
        <v>0</v>
      </c>
      <c r="B464" s="13">
        <f>'Raw'!B464</f>
        <v>0</v>
      </c>
      <c r="C464" s="14">
        <f>'Raw'!C464</f>
        <v>0</v>
      </c>
      <c r="D464" s="14">
        <f>'Raw'!D464</f>
        <v>0</v>
      </c>
      <c r="E464" s="14">
        <f>'Raw'!E464</f>
        <v>0</v>
      </c>
      <c r="F464" s="14">
        <f>'Raw'!F464</f>
        <v>0</v>
      </c>
      <c r="G464" s="14">
        <f>'Raw'!G464</f>
        <v>0</v>
      </c>
      <c r="H464" s="14">
        <f>'Raw'!H464</f>
        <v>0</v>
      </c>
      <c r="I464" s="14">
        <f>'Raw'!I464</f>
        <v>0</v>
      </c>
      <c r="J464" s="14">
        <f>'Raw'!J464</f>
        <v>0</v>
      </c>
      <c r="K464" s="14">
        <f>'Raw'!K464</f>
        <v>0</v>
      </c>
      <c r="L464" s="14">
        <f>'Raw'!L464</f>
        <v>0</v>
      </c>
      <c r="M464" s="14">
        <f>'Raw'!M464</f>
        <v>0</v>
      </c>
      <c r="N464" s="14">
        <f>'Raw'!N464</f>
        <v>0</v>
      </c>
      <c r="O464" s="14">
        <f>'Raw'!O464</f>
        <v>0</v>
      </c>
      <c r="P464" s="14">
        <f>'Raw'!P464</f>
        <v>0</v>
      </c>
      <c r="Q464" s="14">
        <f>'Raw'!Q464</f>
        <v>0</v>
      </c>
      <c r="R464" s="14">
        <f>'Raw'!R464</f>
        <v>0</v>
      </c>
      <c r="S464" s="14">
        <f>'Raw'!S464</f>
        <v>0</v>
      </c>
      <c r="T464" s="14">
        <f>'Raw'!T464</f>
        <v>0</v>
      </c>
      <c r="U464" s="14">
        <f>'Raw'!U464</f>
        <v>0</v>
      </c>
      <c r="V464" s="14">
        <f>'Raw'!V464</f>
        <v>0</v>
      </c>
      <c r="W464" s="14">
        <f>'Raw'!W464</f>
        <v>0</v>
      </c>
      <c r="X464" s="14">
        <f>'Raw'!X464</f>
        <v>0</v>
      </c>
      <c r="Y464" s="14">
        <f>'Raw'!Y464</f>
        <v>0</v>
      </c>
      <c r="Z464" s="14">
        <f>'Raw'!Z464</f>
        <v>0</v>
      </c>
      <c r="AA464" s="14">
        <f>'Raw'!AA464</f>
        <v>0</v>
      </c>
      <c r="AB464" s="14">
        <f>'Raw'!AB464</f>
        <v>0</v>
      </c>
      <c r="AC464" s="14">
        <f>'Raw'!AC464</f>
        <v>0</v>
      </c>
      <c r="AD464" s="14">
        <f>'Raw'!AD464</f>
        <v>0</v>
      </c>
      <c r="AE464" s="14">
        <f>'Raw'!AE464</f>
        <v>0</v>
      </c>
      <c r="AF464" s="14">
        <f>'Raw'!AF464</f>
        <v>0</v>
      </c>
      <c r="AG464" s="14">
        <f>'Raw'!AG464</f>
        <v>0</v>
      </c>
      <c r="AH464" s="14">
        <f>'Raw'!AH464</f>
        <v>0</v>
      </c>
      <c r="AI464" s="14">
        <f>'Raw'!AI464</f>
        <v>0</v>
      </c>
      <c r="AJ464" s="14">
        <f>'Raw'!AJ464</f>
        <v>0</v>
      </c>
      <c r="AK464" s="14">
        <f>'Raw'!AK464</f>
        <v>0</v>
      </c>
      <c r="AL464" s="14">
        <f>'Raw'!AL464</f>
        <v>0</v>
      </c>
      <c r="AM464" s="14">
        <f>'Raw'!AM464</f>
        <v>0</v>
      </c>
      <c r="AN464" s="14">
        <f>'Raw'!AN464</f>
        <v>0</v>
      </c>
      <c r="AO464" s="14">
        <f>'Raw'!AO464</f>
        <v>0</v>
      </c>
      <c r="AP464" s="14">
        <f>'Raw'!AP464</f>
        <v>0</v>
      </c>
      <c r="AQ464" s="14">
        <f>'Raw'!AQ464</f>
        <v>0</v>
      </c>
      <c r="AR464" s="14">
        <f>'Raw'!AR464</f>
        <v>0</v>
      </c>
      <c r="AS464" s="14">
        <f>'Raw'!AS464</f>
        <v>0</v>
      </c>
      <c r="AT464" s="14">
        <f>'Raw'!AT464</f>
        <v>0</v>
      </c>
      <c r="AU464" s="14">
        <f>'Raw'!AU464</f>
        <v>0</v>
      </c>
      <c r="AV464" s="14">
        <f>'Raw'!AV464</f>
        <v>0</v>
      </c>
      <c r="AW464" s="14">
        <f>'Raw'!AW464</f>
        <v>0</v>
      </c>
      <c r="AX464" s="14">
        <f>'Raw'!AX464</f>
        <v>0</v>
      </c>
      <c r="AY464" s="14">
        <f>'Raw'!AY464</f>
        <v>0</v>
      </c>
    </row>
    <row r="465" ht="20.05" customHeight="1">
      <c r="A465" s="12">
        <f>'Raw'!$A465</f>
        <v>0</v>
      </c>
      <c r="B465" s="13">
        <f>'Raw'!B465</f>
        <v>0</v>
      </c>
      <c r="C465" s="14">
        <f>'Raw'!C465</f>
        <v>0</v>
      </c>
      <c r="D465" s="14">
        <f>'Raw'!D465</f>
        <v>0</v>
      </c>
      <c r="E465" s="14">
        <f>'Raw'!E465</f>
        <v>0</v>
      </c>
      <c r="F465" s="14">
        <f>'Raw'!F465</f>
        <v>0</v>
      </c>
      <c r="G465" s="14">
        <f>'Raw'!G465</f>
        <v>0</v>
      </c>
      <c r="H465" s="14">
        <f>'Raw'!H465</f>
        <v>0</v>
      </c>
      <c r="I465" s="14">
        <f>'Raw'!I465</f>
        <v>0</v>
      </c>
      <c r="J465" s="14">
        <f>'Raw'!J465</f>
        <v>0</v>
      </c>
      <c r="K465" s="14">
        <f>'Raw'!K465</f>
        <v>0</v>
      </c>
      <c r="L465" s="14">
        <f>'Raw'!L465</f>
        <v>0</v>
      </c>
      <c r="M465" s="14">
        <f>'Raw'!M465</f>
        <v>0</v>
      </c>
      <c r="N465" s="14">
        <f>'Raw'!N465</f>
        <v>0</v>
      </c>
      <c r="O465" s="14">
        <f>'Raw'!O465</f>
        <v>0</v>
      </c>
      <c r="P465" s="14">
        <f>'Raw'!P465</f>
        <v>0</v>
      </c>
      <c r="Q465" s="14">
        <f>'Raw'!Q465</f>
        <v>0</v>
      </c>
      <c r="R465" s="14">
        <f>'Raw'!R465</f>
        <v>0</v>
      </c>
      <c r="S465" s="14">
        <f>'Raw'!S465</f>
        <v>0</v>
      </c>
      <c r="T465" s="14">
        <f>'Raw'!T465</f>
        <v>0</v>
      </c>
      <c r="U465" s="14">
        <f>'Raw'!U465</f>
        <v>0</v>
      </c>
      <c r="V465" s="14">
        <f>'Raw'!V465</f>
        <v>0</v>
      </c>
      <c r="W465" s="14">
        <f>'Raw'!W465</f>
        <v>0</v>
      </c>
      <c r="X465" s="14">
        <f>'Raw'!X465</f>
        <v>0</v>
      </c>
      <c r="Y465" s="14">
        <f>'Raw'!Y465</f>
        <v>0</v>
      </c>
      <c r="Z465" s="14">
        <f>'Raw'!Z465</f>
        <v>0</v>
      </c>
      <c r="AA465" s="14">
        <f>'Raw'!AA465</f>
        <v>0</v>
      </c>
      <c r="AB465" s="14">
        <f>'Raw'!AB465</f>
        <v>0</v>
      </c>
      <c r="AC465" s="14">
        <f>'Raw'!AC465</f>
        <v>0</v>
      </c>
      <c r="AD465" s="14">
        <f>'Raw'!AD465</f>
        <v>0</v>
      </c>
      <c r="AE465" s="14">
        <f>'Raw'!AE465</f>
        <v>0</v>
      </c>
      <c r="AF465" s="14">
        <f>'Raw'!AF465</f>
        <v>0</v>
      </c>
      <c r="AG465" s="14">
        <f>'Raw'!AG465</f>
        <v>0</v>
      </c>
      <c r="AH465" s="14">
        <f>'Raw'!AH465</f>
        <v>0</v>
      </c>
      <c r="AI465" s="14">
        <f>'Raw'!AI465</f>
        <v>0</v>
      </c>
      <c r="AJ465" s="14">
        <f>'Raw'!AJ465</f>
        <v>0</v>
      </c>
      <c r="AK465" s="14">
        <f>'Raw'!AK465</f>
        <v>0</v>
      </c>
      <c r="AL465" s="14">
        <f>'Raw'!AL465</f>
        <v>0</v>
      </c>
      <c r="AM465" s="14">
        <f>'Raw'!AM465</f>
        <v>0</v>
      </c>
      <c r="AN465" s="14">
        <f>'Raw'!AN465</f>
        <v>0</v>
      </c>
      <c r="AO465" s="14">
        <f>'Raw'!AO465</f>
        <v>0</v>
      </c>
      <c r="AP465" s="14">
        <f>'Raw'!AP465</f>
        <v>0</v>
      </c>
      <c r="AQ465" s="14">
        <f>'Raw'!AQ465</f>
        <v>0</v>
      </c>
      <c r="AR465" s="14">
        <f>'Raw'!AR465</f>
        <v>0</v>
      </c>
      <c r="AS465" s="14">
        <f>'Raw'!AS465</f>
        <v>0</v>
      </c>
      <c r="AT465" s="14">
        <f>'Raw'!AT465</f>
        <v>0</v>
      </c>
      <c r="AU465" s="14">
        <f>'Raw'!AU465</f>
        <v>0</v>
      </c>
      <c r="AV465" s="14">
        <f>'Raw'!AV465</f>
        <v>0</v>
      </c>
      <c r="AW465" s="14">
        <f>'Raw'!AW465</f>
        <v>0</v>
      </c>
      <c r="AX465" s="14">
        <f>'Raw'!AX465</f>
        <v>0</v>
      </c>
      <c r="AY465" s="14">
        <f>'Raw'!AY465</f>
        <v>0</v>
      </c>
    </row>
    <row r="466" ht="20.05" customHeight="1">
      <c r="A466" s="12">
        <f>'Raw'!$A466</f>
        <v>0</v>
      </c>
      <c r="B466" s="13">
        <f>'Raw'!B466</f>
        <v>0</v>
      </c>
      <c r="C466" s="14">
        <f>'Raw'!C466</f>
        <v>0</v>
      </c>
      <c r="D466" s="14">
        <f>'Raw'!D466</f>
        <v>0</v>
      </c>
      <c r="E466" s="14">
        <f>'Raw'!E466</f>
        <v>0</v>
      </c>
      <c r="F466" s="14">
        <f>'Raw'!F466</f>
        <v>0</v>
      </c>
      <c r="G466" s="14">
        <f>'Raw'!G466</f>
        <v>0</v>
      </c>
      <c r="H466" s="14">
        <f>'Raw'!H466</f>
        <v>0</v>
      </c>
      <c r="I466" s="14">
        <f>'Raw'!I466</f>
        <v>0</v>
      </c>
      <c r="J466" s="14">
        <f>'Raw'!J466</f>
        <v>0</v>
      </c>
      <c r="K466" s="14">
        <f>'Raw'!K466</f>
        <v>0</v>
      </c>
      <c r="L466" s="14">
        <f>'Raw'!L466</f>
        <v>0</v>
      </c>
      <c r="M466" s="14">
        <f>'Raw'!M466</f>
        <v>0</v>
      </c>
      <c r="N466" s="14">
        <f>'Raw'!N466</f>
        <v>0</v>
      </c>
      <c r="O466" s="14">
        <f>'Raw'!O466</f>
        <v>0</v>
      </c>
      <c r="P466" s="14">
        <f>'Raw'!P466</f>
        <v>0</v>
      </c>
      <c r="Q466" s="14">
        <f>'Raw'!Q466</f>
        <v>0</v>
      </c>
      <c r="R466" s="14">
        <f>'Raw'!R466</f>
        <v>0</v>
      </c>
      <c r="S466" s="14">
        <f>'Raw'!S466</f>
        <v>0</v>
      </c>
      <c r="T466" s="14">
        <f>'Raw'!T466</f>
        <v>0</v>
      </c>
      <c r="U466" s="14">
        <f>'Raw'!U466</f>
        <v>0</v>
      </c>
      <c r="V466" s="14">
        <f>'Raw'!V466</f>
        <v>0</v>
      </c>
      <c r="W466" s="14">
        <f>'Raw'!W466</f>
        <v>0</v>
      </c>
      <c r="X466" s="14">
        <f>'Raw'!X466</f>
        <v>0</v>
      </c>
      <c r="Y466" s="14">
        <f>'Raw'!Y466</f>
        <v>0</v>
      </c>
      <c r="Z466" s="14">
        <f>'Raw'!Z466</f>
        <v>0</v>
      </c>
      <c r="AA466" s="14">
        <f>'Raw'!AA466</f>
        <v>0</v>
      </c>
      <c r="AB466" s="14">
        <f>'Raw'!AB466</f>
        <v>0</v>
      </c>
      <c r="AC466" s="14">
        <f>'Raw'!AC466</f>
        <v>0</v>
      </c>
      <c r="AD466" s="14">
        <f>'Raw'!AD466</f>
        <v>0</v>
      </c>
      <c r="AE466" s="14">
        <f>'Raw'!AE466</f>
        <v>0</v>
      </c>
      <c r="AF466" s="14">
        <f>'Raw'!AF466</f>
        <v>0</v>
      </c>
      <c r="AG466" s="14">
        <f>'Raw'!AG466</f>
        <v>0</v>
      </c>
      <c r="AH466" s="14">
        <f>'Raw'!AH466</f>
        <v>0</v>
      </c>
      <c r="AI466" s="14">
        <f>'Raw'!AI466</f>
        <v>0</v>
      </c>
      <c r="AJ466" s="14">
        <f>'Raw'!AJ466</f>
        <v>0</v>
      </c>
      <c r="AK466" s="14">
        <f>'Raw'!AK466</f>
        <v>0</v>
      </c>
      <c r="AL466" s="14">
        <f>'Raw'!AL466</f>
        <v>0</v>
      </c>
      <c r="AM466" s="14">
        <f>'Raw'!AM466</f>
        <v>0</v>
      </c>
      <c r="AN466" s="14">
        <f>'Raw'!AN466</f>
        <v>0</v>
      </c>
      <c r="AO466" s="14">
        <f>'Raw'!AO466</f>
        <v>0</v>
      </c>
      <c r="AP466" s="14">
        <f>'Raw'!AP466</f>
        <v>0</v>
      </c>
      <c r="AQ466" s="14">
        <f>'Raw'!AQ466</f>
        <v>0</v>
      </c>
      <c r="AR466" s="14">
        <f>'Raw'!AR466</f>
        <v>0</v>
      </c>
      <c r="AS466" s="14">
        <f>'Raw'!AS466</f>
        <v>0</v>
      </c>
      <c r="AT466" s="14">
        <f>'Raw'!AT466</f>
        <v>0</v>
      </c>
      <c r="AU466" s="14">
        <f>'Raw'!AU466</f>
        <v>0</v>
      </c>
      <c r="AV466" s="14">
        <f>'Raw'!AV466</f>
        <v>0</v>
      </c>
      <c r="AW466" s="14">
        <f>'Raw'!AW466</f>
        <v>0</v>
      </c>
      <c r="AX466" s="14">
        <f>'Raw'!AX466</f>
        <v>0</v>
      </c>
      <c r="AY466" s="14">
        <f>'Raw'!AY466</f>
        <v>0</v>
      </c>
    </row>
    <row r="467" ht="20.05" customHeight="1">
      <c r="A467" s="12">
        <f>'Raw'!$A467</f>
        <v>0</v>
      </c>
      <c r="B467" s="13">
        <f>'Raw'!B467</f>
        <v>0</v>
      </c>
      <c r="C467" s="14">
        <f>'Raw'!C467</f>
        <v>0</v>
      </c>
      <c r="D467" s="14">
        <f>'Raw'!D467</f>
        <v>0</v>
      </c>
      <c r="E467" s="14">
        <f>'Raw'!E467</f>
        <v>0</v>
      </c>
      <c r="F467" s="14">
        <f>'Raw'!F467</f>
        <v>0</v>
      </c>
      <c r="G467" s="14">
        <f>'Raw'!G467</f>
        <v>0</v>
      </c>
      <c r="H467" s="14">
        <f>'Raw'!H467</f>
        <v>0</v>
      </c>
      <c r="I467" s="14">
        <f>'Raw'!I467</f>
        <v>0</v>
      </c>
      <c r="J467" s="14">
        <f>'Raw'!J467</f>
        <v>0</v>
      </c>
      <c r="K467" s="14">
        <f>'Raw'!K467</f>
        <v>0</v>
      </c>
      <c r="L467" s="14">
        <f>'Raw'!L467</f>
        <v>0</v>
      </c>
      <c r="M467" s="14">
        <f>'Raw'!M467</f>
        <v>0</v>
      </c>
      <c r="N467" s="14">
        <f>'Raw'!N467</f>
        <v>0</v>
      </c>
      <c r="O467" s="14">
        <f>'Raw'!O467</f>
        <v>0</v>
      </c>
      <c r="P467" s="14">
        <f>'Raw'!P467</f>
        <v>0</v>
      </c>
      <c r="Q467" s="14">
        <f>'Raw'!Q467</f>
        <v>0</v>
      </c>
      <c r="R467" s="14">
        <f>'Raw'!R467</f>
        <v>0</v>
      </c>
      <c r="S467" s="14">
        <f>'Raw'!S467</f>
        <v>0</v>
      </c>
      <c r="T467" s="14">
        <f>'Raw'!T467</f>
        <v>0</v>
      </c>
      <c r="U467" s="14">
        <f>'Raw'!U467</f>
        <v>0</v>
      </c>
      <c r="V467" s="14">
        <f>'Raw'!V467</f>
        <v>0</v>
      </c>
      <c r="W467" s="14">
        <f>'Raw'!W467</f>
        <v>0</v>
      </c>
      <c r="X467" s="14">
        <f>'Raw'!X467</f>
        <v>0</v>
      </c>
      <c r="Y467" s="14">
        <f>'Raw'!Y467</f>
        <v>0</v>
      </c>
      <c r="Z467" s="14">
        <f>'Raw'!Z467</f>
        <v>0</v>
      </c>
      <c r="AA467" s="14">
        <f>'Raw'!AA467</f>
        <v>0</v>
      </c>
      <c r="AB467" s="14">
        <f>'Raw'!AB467</f>
        <v>0</v>
      </c>
      <c r="AC467" s="14">
        <f>'Raw'!AC467</f>
        <v>0</v>
      </c>
      <c r="AD467" s="14">
        <f>'Raw'!AD467</f>
        <v>0</v>
      </c>
      <c r="AE467" s="14">
        <f>'Raw'!AE467</f>
        <v>0</v>
      </c>
      <c r="AF467" s="14">
        <f>'Raw'!AF467</f>
        <v>0</v>
      </c>
      <c r="AG467" s="14">
        <f>'Raw'!AG467</f>
        <v>0</v>
      </c>
      <c r="AH467" s="14">
        <f>'Raw'!AH467</f>
        <v>0</v>
      </c>
      <c r="AI467" s="14">
        <f>'Raw'!AI467</f>
        <v>0</v>
      </c>
      <c r="AJ467" s="14">
        <f>'Raw'!AJ467</f>
        <v>0</v>
      </c>
      <c r="AK467" s="14">
        <f>'Raw'!AK467</f>
        <v>0</v>
      </c>
      <c r="AL467" s="14">
        <f>'Raw'!AL467</f>
        <v>0</v>
      </c>
      <c r="AM467" s="14">
        <f>'Raw'!AM467</f>
        <v>0</v>
      </c>
      <c r="AN467" s="14">
        <f>'Raw'!AN467</f>
        <v>0</v>
      </c>
      <c r="AO467" s="14">
        <f>'Raw'!AO467</f>
        <v>0</v>
      </c>
      <c r="AP467" s="14">
        <f>'Raw'!AP467</f>
        <v>0</v>
      </c>
      <c r="AQ467" s="14">
        <f>'Raw'!AQ467</f>
        <v>0</v>
      </c>
      <c r="AR467" s="14">
        <f>'Raw'!AR467</f>
        <v>0</v>
      </c>
      <c r="AS467" s="14">
        <f>'Raw'!AS467</f>
        <v>0</v>
      </c>
      <c r="AT467" s="14">
        <f>'Raw'!AT467</f>
        <v>0</v>
      </c>
      <c r="AU467" s="14">
        <f>'Raw'!AU467</f>
        <v>0</v>
      </c>
      <c r="AV467" s="14">
        <f>'Raw'!AV467</f>
        <v>0</v>
      </c>
      <c r="AW467" s="14">
        <f>'Raw'!AW467</f>
        <v>0</v>
      </c>
      <c r="AX467" s="14">
        <f>'Raw'!AX467</f>
        <v>0</v>
      </c>
      <c r="AY467" s="14">
        <f>'Raw'!AY467</f>
        <v>0</v>
      </c>
    </row>
    <row r="468" ht="20.05" customHeight="1">
      <c r="A468" s="12">
        <f>'Raw'!$A468</f>
        <v>0</v>
      </c>
      <c r="B468" s="13">
        <f>'Raw'!B468</f>
        <v>0</v>
      </c>
      <c r="C468" s="14">
        <f>'Raw'!C468</f>
        <v>0</v>
      </c>
      <c r="D468" s="14">
        <f>'Raw'!D468</f>
        <v>0</v>
      </c>
      <c r="E468" s="14">
        <f>'Raw'!E468</f>
        <v>0</v>
      </c>
      <c r="F468" s="14">
        <f>'Raw'!F468</f>
        <v>0</v>
      </c>
      <c r="G468" s="14">
        <f>'Raw'!G468</f>
        <v>0</v>
      </c>
      <c r="H468" s="14">
        <f>'Raw'!H468</f>
        <v>0</v>
      </c>
      <c r="I468" s="14">
        <f>'Raw'!I468</f>
        <v>0</v>
      </c>
      <c r="J468" s="14">
        <f>'Raw'!J468</f>
        <v>0</v>
      </c>
      <c r="K468" s="14">
        <f>'Raw'!K468</f>
        <v>0</v>
      </c>
      <c r="L468" s="14">
        <f>'Raw'!L468</f>
        <v>0</v>
      </c>
      <c r="M468" s="14">
        <f>'Raw'!M468</f>
        <v>0</v>
      </c>
      <c r="N468" s="14">
        <f>'Raw'!N468</f>
        <v>0</v>
      </c>
      <c r="O468" s="14">
        <f>'Raw'!O468</f>
        <v>0</v>
      </c>
      <c r="P468" s="14">
        <f>'Raw'!P468</f>
        <v>0</v>
      </c>
      <c r="Q468" s="14">
        <f>'Raw'!Q468</f>
        <v>0</v>
      </c>
      <c r="R468" s="14">
        <f>'Raw'!R468</f>
        <v>0</v>
      </c>
      <c r="S468" s="14">
        <f>'Raw'!S468</f>
        <v>0</v>
      </c>
      <c r="T468" s="14">
        <f>'Raw'!T468</f>
        <v>0</v>
      </c>
      <c r="U468" s="14">
        <f>'Raw'!U468</f>
        <v>0</v>
      </c>
      <c r="V468" s="14">
        <f>'Raw'!V468</f>
        <v>0</v>
      </c>
      <c r="W468" s="14">
        <f>'Raw'!W468</f>
        <v>0</v>
      </c>
      <c r="X468" s="14">
        <f>'Raw'!X468</f>
        <v>0</v>
      </c>
      <c r="Y468" s="14">
        <f>'Raw'!Y468</f>
        <v>0</v>
      </c>
      <c r="Z468" s="14">
        <f>'Raw'!Z468</f>
        <v>0</v>
      </c>
      <c r="AA468" s="14">
        <f>'Raw'!AA468</f>
        <v>0</v>
      </c>
      <c r="AB468" s="14">
        <f>'Raw'!AB468</f>
        <v>0</v>
      </c>
      <c r="AC468" s="14">
        <f>'Raw'!AC468</f>
        <v>0</v>
      </c>
      <c r="AD468" s="14">
        <f>'Raw'!AD468</f>
        <v>0</v>
      </c>
      <c r="AE468" s="14">
        <f>'Raw'!AE468</f>
        <v>0</v>
      </c>
      <c r="AF468" s="14">
        <f>'Raw'!AF468</f>
        <v>0</v>
      </c>
      <c r="AG468" s="14">
        <f>'Raw'!AG468</f>
        <v>0</v>
      </c>
      <c r="AH468" s="14">
        <f>'Raw'!AH468</f>
        <v>0</v>
      </c>
      <c r="AI468" s="14">
        <f>'Raw'!AI468</f>
        <v>0</v>
      </c>
      <c r="AJ468" s="14">
        <f>'Raw'!AJ468</f>
        <v>0</v>
      </c>
      <c r="AK468" s="14">
        <f>'Raw'!AK468</f>
        <v>0</v>
      </c>
      <c r="AL468" s="14">
        <f>'Raw'!AL468</f>
        <v>0</v>
      </c>
      <c r="AM468" s="14">
        <f>'Raw'!AM468</f>
        <v>0</v>
      </c>
      <c r="AN468" s="14">
        <f>'Raw'!AN468</f>
        <v>0</v>
      </c>
      <c r="AO468" s="14">
        <f>'Raw'!AO468</f>
        <v>0</v>
      </c>
      <c r="AP468" s="14">
        <f>'Raw'!AP468</f>
        <v>0</v>
      </c>
      <c r="AQ468" s="14">
        <f>'Raw'!AQ468</f>
        <v>0</v>
      </c>
      <c r="AR468" s="14">
        <f>'Raw'!AR468</f>
        <v>0</v>
      </c>
      <c r="AS468" s="14">
        <f>'Raw'!AS468</f>
        <v>0</v>
      </c>
      <c r="AT468" s="14">
        <f>'Raw'!AT468</f>
        <v>0</v>
      </c>
      <c r="AU468" s="14">
        <f>'Raw'!AU468</f>
        <v>0</v>
      </c>
      <c r="AV468" s="14">
        <f>'Raw'!AV468</f>
        <v>0</v>
      </c>
      <c r="AW468" s="14">
        <f>'Raw'!AW468</f>
        <v>0</v>
      </c>
      <c r="AX468" s="14">
        <f>'Raw'!AX468</f>
        <v>0</v>
      </c>
      <c r="AY468" s="14">
        <f>'Raw'!AY468</f>
        <v>0</v>
      </c>
    </row>
    <row r="469" ht="20.05" customHeight="1">
      <c r="A469" s="12">
        <f>'Raw'!$A469</f>
        <v>0</v>
      </c>
      <c r="B469" s="13">
        <f>'Raw'!B469</f>
        <v>0</v>
      </c>
      <c r="C469" s="14">
        <f>'Raw'!C469</f>
        <v>0</v>
      </c>
      <c r="D469" s="14">
        <f>'Raw'!D469</f>
        <v>0</v>
      </c>
      <c r="E469" s="14">
        <f>'Raw'!E469</f>
        <v>0</v>
      </c>
      <c r="F469" s="14">
        <f>'Raw'!F469</f>
        <v>0</v>
      </c>
      <c r="G469" s="14">
        <f>'Raw'!G469</f>
        <v>0</v>
      </c>
      <c r="H469" s="14">
        <f>'Raw'!H469</f>
        <v>0</v>
      </c>
      <c r="I469" s="14">
        <f>'Raw'!I469</f>
        <v>0</v>
      </c>
      <c r="J469" s="14">
        <f>'Raw'!J469</f>
        <v>0</v>
      </c>
      <c r="K469" s="14">
        <f>'Raw'!K469</f>
        <v>0</v>
      </c>
      <c r="L469" s="14">
        <f>'Raw'!L469</f>
        <v>0</v>
      </c>
      <c r="M469" s="14">
        <f>'Raw'!M469</f>
        <v>0</v>
      </c>
      <c r="N469" s="14">
        <f>'Raw'!N469</f>
        <v>0</v>
      </c>
      <c r="O469" s="14">
        <f>'Raw'!O469</f>
        <v>0</v>
      </c>
      <c r="P469" s="14">
        <f>'Raw'!P469</f>
        <v>0</v>
      </c>
      <c r="Q469" s="14">
        <f>'Raw'!Q469</f>
        <v>0</v>
      </c>
      <c r="R469" s="14">
        <f>'Raw'!R469</f>
        <v>0</v>
      </c>
      <c r="S469" s="14">
        <f>'Raw'!S469</f>
        <v>0</v>
      </c>
      <c r="T469" s="14">
        <f>'Raw'!T469</f>
        <v>0</v>
      </c>
      <c r="U469" s="14">
        <f>'Raw'!U469</f>
        <v>0</v>
      </c>
      <c r="V469" s="14">
        <f>'Raw'!V469</f>
        <v>0</v>
      </c>
      <c r="W469" s="14">
        <f>'Raw'!W469</f>
        <v>0</v>
      </c>
      <c r="X469" s="14">
        <f>'Raw'!X469</f>
        <v>0</v>
      </c>
      <c r="Y469" s="14">
        <f>'Raw'!Y469</f>
        <v>0</v>
      </c>
      <c r="Z469" s="14">
        <f>'Raw'!Z469</f>
        <v>0</v>
      </c>
      <c r="AA469" s="14">
        <f>'Raw'!AA469</f>
        <v>0</v>
      </c>
      <c r="AB469" s="14">
        <f>'Raw'!AB469</f>
        <v>0</v>
      </c>
      <c r="AC469" s="14">
        <f>'Raw'!AC469</f>
        <v>0</v>
      </c>
      <c r="AD469" s="14">
        <f>'Raw'!AD469</f>
        <v>0</v>
      </c>
      <c r="AE469" s="14">
        <f>'Raw'!AE469</f>
        <v>0</v>
      </c>
      <c r="AF469" s="14">
        <f>'Raw'!AF469</f>
        <v>0</v>
      </c>
      <c r="AG469" s="14">
        <f>'Raw'!AG469</f>
        <v>0</v>
      </c>
      <c r="AH469" s="14">
        <f>'Raw'!AH469</f>
        <v>0</v>
      </c>
      <c r="AI469" s="14">
        <f>'Raw'!AI469</f>
        <v>0</v>
      </c>
      <c r="AJ469" s="14">
        <f>'Raw'!AJ469</f>
        <v>0</v>
      </c>
      <c r="AK469" s="14">
        <f>'Raw'!AK469</f>
        <v>0</v>
      </c>
      <c r="AL469" s="14">
        <f>'Raw'!AL469</f>
        <v>0</v>
      </c>
      <c r="AM469" s="14">
        <f>'Raw'!AM469</f>
        <v>0</v>
      </c>
      <c r="AN469" s="14">
        <f>'Raw'!AN469</f>
        <v>0</v>
      </c>
      <c r="AO469" s="14">
        <f>'Raw'!AO469</f>
        <v>0</v>
      </c>
      <c r="AP469" s="14">
        <f>'Raw'!AP469</f>
        <v>0</v>
      </c>
      <c r="AQ469" s="14">
        <f>'Raw'!AQ469</f>
        <v>0</v>
      </c>
      <c r="AR469" s="14">
        <f>'Raw'!AR469</f>
        <v>0</v>
      </c>
      <c r="AS469" s="14">
        <f>'Raw'!AS469</f>
        <v>0</v>
      </c>
      <c r="AT469" s="14">
        <f>'Raw'!AT469</f>
        <v>0</v>
      </c>
      <c r="AU469" s="14">
        <f>'Raw'!AU469</f>
        <v>0</v>
      </c>
      <c r="AV469" s="14">
        <f>'Raw'!AV469</f>
        <v>0</v>
      </c>
      <c r="AW469" s="14">
        <f>'Raw'!AW469</f>
        <v>0</v>
      </c>
      <c r="AX469" s="14">
        <f>'Raw'!AX469</f>
        <v>0</v>
      </c>
      <c r="AY469" s="14">
        <f>'Raw'!AY469</f>
        <v>0</v>
      </c>
    </row>
    <row r="470" ht="20.05" customHeight="1">
      <c r="A470" s="12">
        <f>'Raw'!$A470</f>
        <v>0</v>
      </c>
      <c r="B470" s="13">
        <f>'Raw'!B470</f>
        <v>0</v>
      </c>
      <c r="C470" s="14">
        <f>'Raw'!C470</f>
        <v>0</v>
      </c>
      <c r="D470" s="14">
        <f>'Raw'!D470</f>
        <v>0</v>
      </c>
      <c r="E470" s="14">
        <f>'Raw'!E470</f>
        <v>0</v>
      </c>
      <c r="F470" s="14">
        <f>'Raw'!F470</f>
        <v>0</v>
      </c>
      <c r="G470" s="14">
        <f>'Raw'!G470</f>
        <v>0</v>
      </c>
      <c r="H470" s="14">
        <f>'Raw'!H470</f>
        <v>0</v>
      </c>
      <c r="I470" s="14">
        <f>'Raw'!I470</f>
        <v>0</v>
      </c>
      <c r="J470" s="14">
        <f>'Raw'!J470</f>
        <v>0</v>
      </c>
      <c r="K470" s="14">
        <f>'Raw'!K470</f>
        <v>0</v>
      </c>
      <c r="L470" s="14">
        <f>'Raw'!L470</f>
        <v>0</v>
      </c>
      <c r="M470" s="14">
        <f>'Raw'!M470</f>
        <v>0</v>
      </c>
      <c r="N470" s="14">
        <f>'Raw'!N470</f>
        <v>0</v>
      </c>
      <c r="O470" s="14">
        <f>'Raw'!O470</f>
        <v>0</v>
      </c>
      <c r="P470" s="14">
        <f>'Raw'!P470</f>
        <v>0</v>
      </c>
      <c r="Q470" s="14">
        <f>'Raw'!Q470</f>
        <v>0</v>
      </c>
      <c r="R470" s="14">
        <f>'Raw'!R470</f>
        <v>0</v>
      </c>
      <c r="S470" s="14">
        <f>'Raw'!S470</f>
        <v>0</v>
      </c>
      <c r="T470" s="14">
        <f>'Raw'!T470</f>
        <v>0</v>
      </c>
      <c r="U470" s="14">
        <f>'Raw'!U470</f>
        <v>0</v>
      </c>
      <c r="V470" s="14">
        <f>'Raw'!V470</f>
        <v>0</v>
      </c>
      <c r="W470" s="14">
        <f>'Raw'!W470</f>
        <v>0</v>
      </c>
      <c r="X470" s="14">
        <f>'Raw'!X470</f>
        <v>0</v>
      </c>
      <c r="Y470" s="14">
        <f>'Raw'!Y470</f>
        <v>0</v>
      </c>
      <c r="Z470" s="14">
        <f>'Raw'!Z470</f>
        <v>0</v>
      </c>
      <c r="AA470" s="14">
        <f>'Raw'!AA470</f>
        <v>0</v>
      </c>
      <c r="AB470" s="14">
        <f>'Raw'!AB470</f>
        <v>0</v>
      </c>
      <c r="AC470" s="14">
        <f>'Raw'!AC470</f>
        <v>0</v>
      </c>
      <c r="AD470" s="14">
        <f>'Raw'!AD470</f>
        <v>0</v>
      </c>
      <c r="AE470" s="14">
        <f>'Raw'!AE470</f>
        <v>0</v>
      </c>
      <c r="AF470" s="14">
        <f>'Raw'!AF470</f>
        <v>0</v>
      </c>
      <c r="AG470" s="14">
        <f>'Raw'!AG470</f>
        <v>0</v>
      </c>
      <c r="AH470" s="14">
        <f>'Raw'!AH470</f>
        <v>0</v>
      </c>
      <c r="AI470" s="14">
        <f>'Raw'!AI470</f>
        <v>0</v>
      </c>
      <c r="AJ470" s="14">
        <f>'Raw'!AJ470</f>
        <v>0</v>
      </c>
      <c r="AK470" s="14">
        <f>'Raw'!AK470</f>
        <v>0</v>
      </c>
      <c r="AL470" s="14">
        <f>'Raw'!AL470</f>
        <v>0</v>
      </c>
      <c r="AM470" s="14">
        <f>'Raw'!AM470</f>
        <v>0</v>
      </c>
      <c r="AN470" s="14">
        <f>'Raw'!AN470</f>
        <v>0</v>
      </c>
      <c r="AO470" s="14">
        <f>'Raw'!AO470</f>
        <v>0</v>
      </c>
      <c r="AP470" s="14">
        <f>'Raw'!AP470</f>
        <v>0</v>
      </c>
      <c r="AQ470" s="14">
        <f>'Raw'!AQ470</f>
        <v>0</v>
      </c>
      <c r="AR470" s="14">
        <f>'Raw'!AR470</f>
        <v>0</v>
      </c>
      <c r="AS470" s="14">
        <f>'Raw'!AS470</f>
        <v>0</v>
      </c>
      <c r="AT470" s="14">
        <f>'Raw'!AT470</f>
        <v>0</v>
      </c>
      <c r="AU470" s="14">
        <f>'Raw'!AU470</f>
        <v>0</v>
      </c>
      <c r="AV470" s="14">
        <f>'Raw'!AV470</f>
        <v>0</v>
      </c>
      <c r="AW470" s="14">
        <f>'Raw'!AW470</f>
        <v>0</v>
      </c>
      <c r="AX470" s="14">
        <f>'Raw'!AX470</f>
        <v>0</v>
      </c>
      <c r="AY470" s="14">
        <f>'Raw'!AY470</f>
        <v>0</v>
      </c>
    </row>
    <row r="471" ht="20.05" customHeight="1">
      <c r="A471" s="12">
        <f>'Raw'!$A471</f>
        <v>0</v>
      </c>
      <c r="B471" s="13">
        <f>'Raw'!B471</f>
        <v>0</v>
      </c>
      <c r="C471" s="14">
        <f>'Raw'!C471</f>
        <v>0</v>
      </c>
      <c r="D471" s="14">
        <f>'Raw'!D471</f>
        <v>0</v>
      </c>
      <c r="E471" s="14">
        <f>'Raw'!E471</f>
        <v>0</v>
      </c>
      <c r="F471" s="14">
        <f>'Raw'!F471</f>
        <v>0</v>
      </c>
      <c r="G471" s="14">
        <f>'Raw'!G471</f>
        <v>0</v>
      </c>
      <c r="H471" s="14">
        <f>'Raw'!H471</f>
        <v>0</v>
      </c>
      <c r="I471" s="14">
        <f>'Raw'!I471</f>
        <v>0</v>
      </c>
      <c r="J471" s="14">
        <f>'Raw'!J471</f>
        <v>0</v>
      </c>
      <c r="K471" s="14">
        <f>'Raw'!K471</f>
        <v>0</v>
      </c>
      <c r="L471" s="14">
        <f>'Raw'!L471</f>
        <v>0</v>
      </c>
      <c r="M471" s="14">
        <f>'Raw'!M471</f>
        <v>0</v>
      </c>
      <c r="N471" s="14">
        <f>'Raw'!N471</f>
        <v>0</v>
      </c>
      <c r="O471" s="14">
        <f>'Raw'!O471</f>
        <v>0</v>
      </c>
      <c r="P471" s="14">
        <f>'Raw'!P471</f>
        <v>0</v>
      </c>
      <c r="Q471" s="14">
        <f>'Raw'!Q471</f>
        <v>0</v>
      </c>
      <c r="R471" s="14">
        <f>'Raw'!R471</f>
        <v>0</v>
      </c>
      <c r="S471" s="14">
        <f>'Raw'!S471</f>
        <v>0</v>
      </c>
      <c r="T471" s="14">
        <f>'Raw'!T471</f>
        <v>0</v>
      </c>
      <c r="U471" s="14">
        <f>'Raw'!U471</f>
        <v>0</v>
      </c>
      <c r="V471" s="14">
        <f>'Raw'!V471</f>
        <v>0</v>
      </c>
      <c r="W471" s="14">
        <f>'Raw'!W471</f>
        <v>0</v>
      </c>
      <c r="X471" s="14">
        <f>'Raw'!X471</f>
        <v>0</v>
      </c>
      <c r="Y471" s="14">
        <f>'Raw'!Y471</f>
        <v>0</v>
      </c>
      <c r="Z471" s="14">
        <f>'Raw'!Z471</f>
        <v>0</v>
      </c>
      <c r="AA471" s="14">
        <f>'Raw'!AA471</f>
        <v>0</v>
      </c>
      <c r="AB471" s="14">
        <f>'Raw'!AB471</f>
        <v>0</v>
      </c>
      <c r="AC471" s="14">
        <f>'Raw'!AC471</f>
        <v>0</v>
      </c>
      <c r="AD471" s="14">
        <f>'Raw'!AD471</f>
        <v>0</v>
      </c>
      <c r="AE471" s="14">
        <f>'Raw'!AE471</f>
        <v>0</v>
      </c>
      <c r="AF471" s="14">
        <f>'Raw'!AF471</f>
        <v>0</v>
      </c>
      <c r="AG471" s="14">
        <f>'Raw'!AG471</f>
        <v>0</v>
      </c>
      <c r="AH471" s="14">
        <f>'Raw'!AH471</f>
        <v>0</v>
      </c>
      <c r="AI471" s="14">
        <f>'Raw'!AI471</f>
        <v>0</v>
      </c>
      <c r="AJ471" s="14">
        <f>'Raw'!AJ471</f>
        <v>0</v>
      </c>
      <c r="AK471" s="14">
        <f>'Raw'!AK471</f>
        <v>0</v>
      </c>
      <c r="AL471" s="14">
        <f>'Raw'!AL471</f>
        <v>0</v>
      </c>
      <c r="AM471" s="14">
        <f>'Raw'!AM471</f>
        <v>0</v>
      </c>
      <c r="AN471" s="14">
        <f>'Raw'!AN471</f>
        <v>0</v>
      </c>
      <c r="AO471" s="14">
        <f>'Raw'!AO471</f>
        <v>0</v>
      </c>
      <c r="AP471" s="14">
        <f>'Raw'!AP471</f>
        <v>0</v>
      </c>
      <c r="AQ471" s="14">
        <f>'Raw'!AQ471</f>
        <v>0</v>
      </c>
      <c r="AR471" s="14">
        <f>'Raw'!AR471</f>
        <v>0</v>
      </c>
      <c r="AS471" s="14">
        <f>'Raw'!AS471</f>
        <v>0</v>
      </c>
      <c r="AT471" s="14">
        <f>'Raw'!AT471</f>
        <v>0</v>
      </c>
      <c r="AU471" s="14">
        <f>'Raw'!AU471</f>
        <v>0</v>
      </c>
      <c r="AV471" s="14">
        <f>'Raw'!AV471</f>
        <v>0</v>
      </c>
      <c r="AW471" s="14">
        <f>'Raw'!AW471</f>
        <v>0</v>
      </c>
      <c r="AX471" s="14">
        <f>'Raw'!AX471</f>
        <v>0</v>
      </c>
      <c r="AY471" s="14">
        <f>'Raw'!AY471</f>
        <v>0</v>
      </c>
    </row>
    <row r="472" ht="20.05" customHeight="1">
      <c r="A472" s="12">
        <f>'Raw'!$A472</f>
        <v>0</v>
      </c>
      <c r="B472" s="13">
        <f>'Raw'!B472</f>
        <v>0</v>
      </c>
      <c r="C472" s="14">
        <f>'Raw'!C472</f>
        <v>0</v>
      </c>
      <c r="D472" s="14">
        <f>'Raw'!D472</f>
        <v>0</v>
      </c>
      <c r="E472" s="14">
        <f>'Raw'!E472</f>
        <v>0</v>
      </c>
      <c r="F472" s="14">
        <f>'Raw'!F472</f>
        <v>0</v>
      </c>
      <c r="G472" s="14">
        <f>'Raw'!G472</f>
        <v>0</v>
      </c>
      <c r="H472" s="14">
        <f>'Raw'!H472</f>
        <v>0</v>
      </c>
      <c r="I472" s="14">
        <f>'Raw'!I472</f>
        <v>0</v>
      </c>
      <c r="J472" s="14">
        <f>'Raw'!J472</f>
        <v>0</v>
      </c>
      <c r="K472" s="14">
        <f>'Raw'!K472</f>
        <v>0</v>
      </c>
      <c r="L472" s="14">
        <f>'Raw'!L472</f>
        <v>0</v>
      </c>
      <c r="M472" s="14">
        <f>'Raw'!M472</f>
        <v>0</v>
      </c>
      <c r="N472" s="14">
        <f>'Raw'!N472</f>
        <v>0</v>
      </c>
      <c r="O472" s="14">
        <f>'Raw'!O472</f>
        <v>0</v>
      </c>
      <c r="P472" s="14">
        <f>'Raw'!P472</f>
        <v>0</v>
      </c>
      <c r="Q472" s="14">
        <f>'Raw'!Q472</f>
        <v>0</v>
      </c>
      <c r="R472" s="14">
        <f>'Raw'!R472</f>
        <v>0</v>
      </c>
      <c r="S472" s="14">
        <f>'Raw'!S472</f>
        <v>0</v>
      </c>
      <c r="T472" s="14">
        <f>'Raw'!T472</f>
        <v>0</v>
      </c>
      <c r="U472" s="14">
        <f>'Raw'!U472</f>
        <v>0</v>
      </c>
      <c r="V472" s="14">
        <f>'Raw'!V472</f>
        <v>0</v>
      </c>
      <c r="W472" s="14">
        <f>'Raw'!W472</f>
        <v>0</v>
      </c>
      <c r="X472" s="14">
        <f>'Raw'!X472</f>
        <v>0</v>
      </c>
      <c r="Y472" s="14">
        <f>'Raw'!Y472</f>
        <v>0</v>
      </c>
      <c r="Z472" s="14">
        <f>'Raw'!Z472</f>
        <v>0</v>
      </c>
      <c r="AA472" s="14">
        <f>'Raw'!AA472</f>
        <v>0</v>
      </c>
      <c r="AB472" s="14">
        <f>'Raw'!AB472</f>
        <v>0</v>
      </c>
      <c r="AC472" s="14">
        <f>'Raw'!AC472</f>
        <v>0</v>
      </c>
      <c r="AD472" s="14">
        <f>'Raw'!AD472</f>
        <v>0</v>
      </c>
      <c r="AE472" s="14">
        <f>'Raw'!AE472</f>
        <v>0</v>
      </c>
      <c r="AF472" s="14">
        <f>'Raw'!AF472</f>
        <v>0</v>
      </c>
      <c r="AG472" s="14">
        <f>'Raw'!AG472</f>
        <v>0</v>
      </c>
      <c r="AH472" s="14">
        <f>'Raw'!AH472</f>
        <v>0</v>
      </c>
      <c r="AI472" s="14">
        <f>'Raw'!AI472</f>
        <v>0</v>
      </c>
      <c r="AJ472" s="14">
        <f>'Raw'!AJ472</f>
        <v>0</v>
      </c>
      <c r="AK472" s="14">
        <f>'Raw'!AK472</f>
        <v>0</v>
      </c>
      <c r="AL472" s="14">
        <f>'Raw'!AL472</f>
        <v>0</v>
      </c>
      <c r="AM472" s="14">
        <f>'Raw'!AM472</f>
        <v>0</v>
      </c>
      <c r="AN472" s="14">
        <f>'Raw'!AN472</f>
        <v>0</v>
      </c>
      <c r="AO472" s="14">
        <f>'Raw'!AO472</f>
        <v>0</v>
      </c>
      <c r="AP472" s="14">
        <f>'Raw'!AP472</f>
        <v>0</v>
      </c>
      <c r="AQ472" s="14">
        <f>'Raw'!AQ472</f>
        <v>0</v>
      </c>
      <c r="AR472" s="14">
        <f>'Raw'!AR472</f>
        <v>0</v>
      </c>
      <c r="AS472" s="14">
        <f>'Raw'!AS472</f>
        <v>0</v>
      </c>
      <c r="AT472" s="14">
        <f>'Raw'!AT472</f>
        <v>0</v>
      </c>
      <c r="AU472" s="14">
        <f>'Raw'!AU472</f>
        <v>0</v>
      </c>
      <c r="AV472" s="14">
        <f>'Raw'!AV472</f>
        <v>0</v>
      </c>
      <c r="AW472" s="14">
        <f>'Raw'!AW472</f>
        <v>0</v>
      </c>
      <c r="AX472" s="14">
        <f>'Raw'!AX472</f>
        <v>0</v>
      </c>
      <c r="AY472" s="14">
        <f>'Raw'!AY472</f>
        <v>0</v>
      </c>
    </row>
    <row r="473" ht="20.05" customHeight="1">
      <c r="A473" s="12">
        <f>'Raw'!$A473</f>
        <v>0</v>
      </c>
      <c r="B473" s="13">
        <f>'Raw'!B473</f>
        <v>0</v>
      </c>
      <c r="C473" s="14">
        <f>'Raw'!C473</f>
        <v>0</v>
      </c>
      <c r="D473" s="14">
        <f>'Raw'!D473</f>
        <v>0</v>
      </c>
      <c r="E473" s="14">
        <f>'Raw'!E473</f>
        <v>0</v>
      </c>
      <c r="F473" s="14">
        <f>'Raw'!F473</f>
        <v>0</v>
      </c>
      <c r="G473" s="14">
        <f>'Raw'!G473</f>
        <v>0</v>
      </c>
      <c r="H473" s="14">
        <f>'Raw'!H473</f>
        <v>0</v>
      </c>
      <c r="I473" s="14">
        <f>'Raw'!I473</f>
        <v>0</v>
      </c>
      <c r="J473" s="14">
        <f>'Raw'!J473</f>
        <v>0</v>
      </c>
      <c r="K473" s="14">
        <f>'Raw'!K473</f>
        <v>0</v>
      </c>
      <c r="L473" s="14">
        <f>'Raw'!L473</f>
        <v>0</v>
      </c>
      <c r="M473" s="14">
        <f>'Raw'!M473</f>
        <v>0</v>
      </c>
      <c r="N473" s="14">
        <f>'Raw'!N473</f>
        <v>0</v>
      </c>
      <c r="O473" s="14">
        <f>'Raw'!O473</f>
        <v>0</v>
      </c>
      <c r="P473" s="14">
        <f>'Raw'!P473</f>
        <v>0</v>
      </c>
      <c r="Q473" s="14">
        <f>'Raw'!Q473</f>
        <v>0</v>
      </c>
      <c r="R473" s="14">
        <f>'Raw'!R473</f>
        <v>0</v>
      </c>
      <c r="S473" s="14">
        <f>'Raw'!S473</f>
        <v>0</v>
      </c>
      <c r="T473" s="14">
        <f>'Raw'!T473</f>
        <v>0</v>
      </c>
      <c r="U473" s="14">
        <f>'Raw'!U473</f>
        <v>0</v>
      </c>
      <c r="V473" s="14">
        <f>'Raw'!V473</f>
        <v>0</v>
      </c>
      <c r="W473" s="14">
        <f>'Raw'!W473</f>
        <v>0</v>
      </c>
      <c r="X473" s="14">
        <f>'Raw'!X473</f>
        <v>0</v>
      </c>
      <c r="Y473" s="14">
        <f>'Raw'!Y473</f>
        <v>0</v>
      </c>
      <c r="Z473" s="14">
        <f>'Raw'!Z473</f>
        <v>0</v>
      </c>
      <c r="AA473" s="14">
        <f>'Raw'!AA473</f>
        <v>0</v>
      </c>
      <c r="AB473" s="14">
        <f>'Raw'!AB473</f>
        <v>0</v>
      </c>
      <c r="AC473" s="14">
        <f>'Raw'!AC473</f>
        <v>0</v>
      </c>
      <c r="AD473" s="14">
        <f>'Raw'!AD473</f>
        <v>0</v>
      </c>
      <c r="AE473" s="14">
        <f>'Raw'!AE473</f>
        <v>0</v>
      </c>
      <c r="AF473" s="14">
        <f>'Raw'!AF473</f>
        <v>0</v>
      </c>
      <c r="AG473" s="14">
        <f>'Raw'!AG473</f>
        <v>0</v>
      </c>
      <c r="AH473" s="14">
        <f>'Raw'!AH473</f>
        <v>0</v>
      </c>
      <c r="AI473" s="14">
        <f>'Raw'!AI473</f>
        <v>0</v>
      </c>
      <c r="AJ473" s="14">
        <f>'Raw'!AJ473</f>
        <v>0</v>
      </c>
      <c r="AK473" s="14">
        <f>'Raw'!AK473</f>
        <v>0</v>
      </c>
      <c r="AL473" s="14">
        <f>'Raw'!AL473</f>
        <v>0</v>
      </c>
      <c r="AM473" s="14">
        <f>'Raw'!AM473</f>
        <v>0</v>
      </c>
      <c r="AN473" s="14">
        <f>'Raw'!AN473</f>
        <v>0</v>
      </c>
      <c r="AO473" s="14">
        <f>'Raw'!AO473</f>
        <v>0</v>
      </c>
      <c r="AP473" s="14">
        <f>'Raw'!AP473</f>
        <v>0</v>
      </c>
      <c r="AQ473" s="14">
        <f>'Raw'!AQ473</f>
        <v>0</v>
      </c>
      <c r="AR473" s="14">
        <f>'Raw'!AR473</f>
        <v>0</v>
      </c>
      <c r="AS473" s="14">
        <f>'Raw'!AS473</f>
        <v>0</v>
      </c>
      <c r="AT473" s="14">
        <f>'Raw'!AT473</f>
        <v>0</v>
      </c>
      <c r="AU473" s="14">
        <f>'Raw'!AU473</f>
        <v>0</v>
      </c>
      <c r="AV473" s="14">
        <f>'Raw'!AV473</f>
        <v>0</v>
      </c>
      <c r="AW473" s="14">
        <f>'Raw'!AW473</f>
        <v>0</v>
      </c>
      <c r="AX473" s="14">
        <f>'Raw'!AX473</f>
        <v>0</v>
      </c>
      <c r="AY473" s="14">
        <f>'Raw'!AY473</f>
        <v>0</v>
      </c>
    </row>
    <row r="474" ht="20.05" customHeight="1">
      <c r="A474" s="12">
        <f>'Raw'!$A474</f>
        <v>0</v>
      </c>
      <c r="B474" s="13">
        <f>'Raw'!B474</f>
        <v>0</v>
      </c>
      <c r="C474" s="14">
        <f>'Raw'!C474</f>
        <v>0</v>
      </c>
      <c r="D474" s="14">
        <f>'Raw'!D474</f>
        <v>0</v>
      </c>
      <c r="E474" s="14">
        <f>'Raw'!E474</f>
        <v>0</v>
      </c>
      <c r="F474" s="14">
        <f>'Raw'!F474</f>
        <v>0</v>
      </c>
      <c r="G474" s="14">
        <f>'Raw'!G474</f>
        <v>0</v>
      </c>
      <c r="H474" s="14">
        <f>'Raw'!H474</f>
        <v>0</v>
      </c>
      <c r="I474" s="14">
        <f>'Raw'!I474</f>
        <v>0</v>
      </c>
      <c r="J474" s="14">
        <f>'Raw'!J474</f>
        <v>0</v>
      </c>
      <c r="K474" s="14">
        <f>'Raw'!K474</f>
        <v>0</v>
      </c>
      <c r="L474" s="14">
        <f>'Raw'!L474</f>
        <v>0</v>
      </c>
      <c r="M474" s="14">
        <f>'Raw'!M474</f>
        <v>0</v>
      </c>
      <c r="N474" s="14">
        <f>'Raw'!N474</f>
        <v>0</v>
      </c>
      <c r="O474" s="14">
        <f>'Raw'!O474</f>
        <v>0</v>
      </c>
      <c r="P474" s="14">
        <f>'Raw'!P474</f>
        <v>0</v>
      </c>
      <c r="Q474" s="14">
        <f>'Raw'!Q474</f>
        <v>0</v>
      </c>
      <c r="R474" s="14">
        <f>'Raw'!R474</f>
        <v>0</v>
      </c>
      <c r="S474" s="14">
        <f>'Raw'!S474</f>
        <v>0</v>
      </c>
      <c r="T474" s="14">
        <f>'Raw'!T474</f>
        <v>0</v>
      </c>
      <c r="U474" s="14">
        <f>'Raw'!U474</f>
        <v>0</v>
      </c>
      <c r="V474" s="14">
        <f>'Raw'!V474</f>
        <v>0</v>
      </c>
      <c r="W474" s="14">
        <f>'Raw'!W474</f>
        <v>0</v>
      </c>
      <c r="X474" s="14">
        <f>'Raw'!X474</f>
        <v>0</v>
      </c>
      <c r="Y474" s="14">
        <f>'Raw'!Y474</f>
        <v>0</v>
      </c>
      <c r="Z474" s="14">
        <f>'Raw'!Z474</f>
        <v>0</v>
      </c>
      <c r="AA474" s="14">
        <f>'Raw'!AA474</f>
        <v>0</v>
      </c>
      <c r="AB474" s="14">
        <f>'Raw'!AB474</f>
        <v>0</v>
      </c>
      <c r="AC474" s="14">
        <f>'Raw'!AC474</f>
        <v>0</v>
      </c>
      <c r="AD474" s="14">
        <f>'Raw'!AD474</f>
        <v>0</v>
      </c>
      <c r="AE474" s="14">
        <f>'Raw'!AE474</f>
        <v>0</v>
      </c>
      <c r="AF474" s="14">
        <f>'Raw'!AF474</f>
        <v>0</v>
      </c>
      <c r="AG474" s="14">
        <f>'Raw'!AG474</f>
        <v>0</v>
      </c>
      <c r="AH474" s="14">
        <f>'Raw'!AH474</f>
        <v>0</v>
      </c>
      <c r="AI474" s="14">
        <f>'Raw'!AI474</f>
        <v>0</v>
      </c>
      <c r="AJ474" s="14">
        <f>'Raw'!AJ474</f>
        <v>0</v>
      </c>
      <c r="AK474" s="14">
        <f>'Raw'!AK474</f>
        <v>0</v>
      </c>
      <c r="AL474" s="14">
        <f>'Raw'!AL474</f>
        <v>0</v>
      </c>
      <c r="AM474" s="14">
        <f>'Raw'!AM474</f>
        <v>0</v>
      </c>
      <c r="AN474" s="14">
        <f>'Raw'!AN474</f>
        <v>0</v>
      </c>
      <c r="AO474" s="14">
        <f>'Raw'!AO474</f>
        <v>0</v>
      </c>
      <c r="AP474" s="14">
        <f>'Raw'!AP474</f>
        <v>0</v>
      </c>
      <c r="AQ474" s="14">
        <f>'Raw'!AQ474</f>
        <v>0</v>
      </c>
      <c r="AR474" s="14">
        <f>'Raw'!AR474</f>
        <v>0</v>
      </c>
      <c r="AS474" s="14">
        <f>'Raw'!AS474</f>
        <v>0</v>
      </c>
      <c r="AT474" s="14">
        <f>'Raw'!AT474</f>
        <v>0</v>
      </c>
      <c r="AU474" s="14">
        <f>'Raw'!AU474</f>
        <v>0</v>
      </c>
      <c r="AV474" s="14">
        <f>'Raw'!AV474</f>
        <v>0</v>
      </c>
      <c r="AW474" s="14">
        <f>'Raw'!AW474</f>
        <v>0</v>
      </c>
      <c r="AX474" s="14">
        <f>'Raw'!AX474</f>
        <v>0</v>
      </c>
      <c r="AY474" s="14">
        <f>'Raw'!AY474</f>
        <v>0</v>
      </c>
    </row>
    <row r="475" ht="20.05" customHeight="1">
      <c r="A475" s="12">
        <f>'Raw'!$A475</f>
        <v>0</v>
      </c>
      <c r="B475" s="13">
        <f>'Raw'!B475</f>
        <v>0</v>
      </c>
      <c r="C475" s="14">
        <f>'Raw'!C475</f>
        <v>0</v>
      </c>
      <c r="D475" s="14">
        <f>'Raw'!D475</f>
        <v>0</v>
      </c>
      <c r="E475" s="14">
        <f>'Raw'!E475</f>
        <v>0</v>
      </c>
      <c r="F475" s="14">
        <f>'Raw'!F475</f>
        <v>0</v>
      </c>
      <c r="G475" s="14">
        <f>'Raw'!G475</f>
        <v>0</v>
      </c>
      <c r="H475" s="14">
        <f>'Raw'!H475</f>
        <v>0</v>
      </c>
      <c r="I475" s="14">
        <f>'Raw'!I475</f>
        <v>0</v>
      </c>
      <c r="J475" s="14">
        <f>'Raw'!J475</f>
        <v>0</v>
      </c>
      <c r="K475" s="14">
        <f>'Raw'!K475</f>
        <v>0</v>
      </c>
      <c r="L475" s="14">
        <f>'Raw'!L475</f>
        <v>0</v>
      </c>
      <c r="M475" s="14">
        <f>'Raw'!M475</f>
        <v>0</v>
      </c>
      <c r="N475" s="14">
        <f>'Raw'!N475</f>
        <v>0</v>
      </c>
      <c r="O475" s="14">
        <f>'Raw'!O475</f>
        <v>0</v>
      </c>
      <c r="P475" s="14">
        <f>'Raw'!P475</f>
        <v>0</v>
      </c>
      <c r="Q475" s="14">
        <f>'Raw'!Q475</f>
        <v>0</v>
      </c>
      <c r="R475" s="14">
        <f>'Raw'!R475</f>
        <v>0</v>
      </c>
      <c r="S475" s="14">
        <f>'Raw'!S475</f>
        <v>0</v>
      </c>
      <c r="T475" s="14">
        <f>'Raw'!T475</f>
        <v>0</v>
      </c>
      <c r="U475" s="14">
        <f>'Raw'!U475</f>
        <v>0</v>
      </c>
      <c r="V475" s="14">
        <f>'Raw'!V475</f>
        <v>0</v>
      </c>
      <c r="W475" s="14">
        <f>'Raw'!W475</f>
        <v>0</v>
      </c>
      <c r="X475" s="14">
        <f>'Raw'!X475</f>
        <v>0</v>
      </c>
      <c r="Y475" s="14">
        <f>'Raw'!Y475</f>
        <v>0</v>
      </c>
      <c r="Z475" s="14">
        <f>'Raw'!Z475</f>
        <v>0</v>
      </c>
      <c r="AA475" s="14">
        <f>'Raw'!AA475</f>
        <v>0</v>
      </c>
      <c r="AB475" s="14">
        <f>'Raw'!AB475</f>
        <v>0</v>
      </c>
      <c r="AC475" s="14">
        <f>'Raw'!AC475</f>
        <v>0</v>
      </c>
      <c r="AD475" s="14">
        <f>'Raw'!AD475</f>
        <v>0</v>
      </c>
      <c r="AE475" s="14">
        <f>'Raw'!AE475</f>
        <v>0</v>
      </c>
      <c r="AF475" s="14">
        <f>'Raw'!AF475</f>
        <v>0</v>
      </c>
      <c r="AG475" s="14">
        <f>'Raw'!AG475</f>
        <v>0</v>
      </c>
      <c r="AH475" s="14">
        <f>'Raw'!AH475</f>
        <v>0</v>
      </c>
      <c r="AI475" s="14">
        <f>'Raw'!AI475</f>
        <v>0</v>
      </c>
      <c r="AJ475" s="14">
        <f>'Raw'!AJ475</f>
        <v>0</v>
      </c>
      <c r="AK475" s="14">
        <f>'Raw'!AK475</f>
        <v>0</v>
      </c>
      <c r="AL475" s="14">
        <f>'Raw'!AL475</f>
        <v>0</v>
      </c>
      <c r="AM475" s="14">
        <f>'Raw'!AM475</f>
        <v>0</v>
      </c>
      <c r="AN475" s="14">
        <f>'Raw'!AN475</f>
        <v>0</v>
      </c>
      <c r="AO475" s="14">
        <f>'Raw'!AO475</f>
        <v>0</v>
      </c>
      <c r="AP475" s="14">
        <f>'Raw'!AP475</f>
        <v>0</v>
      </c>
      <c r="AQ475" s="14">
        <f>'Raw'!AQ475</f>
        <v>0</v>
      </c>
      <c r="AR475" s="14">
        <f>'Raw'!AR475</f>
        <v>0</v>
      </c>
      <c r="AS475" s="14">
        <f>'Raw'!AS475</f>
        <v>0</v>
      </c>
      <c r="AT475" s="14">
        <f>'Raw'!AT475</f>
        <v>0</v>
      </c>
      <c r="AU475" s="14">
        <f>'Raw'!AU475</f>
        <v>0</v>
      </c>
      <c r="AV475" s="14">
        <f>'Raw'!AV475</f>
        <v>0</v>
      </c>
      <c r="AW475" s="14">
        <f>'Raw'!AW475</f>
        <v>0</v>
      </c>
      <c r="AX475" s="14">
        <f>'Raw'!AX475</f>
        <v>0</v>
      </c>
      <c r="AY475" s="14">
        <f>'Raw'!AY475</f>
        <v>0</v>
      </c>
    </row>
    <row r="476" ht="20.05" customHeight="1">
      <c r="A476" s="12">
        <f>'Raw'!$A476</f>
        <v>0</v>
      </c>
      <c r="B476" s="13">
        <f>'Raw'!B476</f>
        <v>0</v>
      </c>
      <c r="C476" s="14">
        <f>'Raw'!C476</f>
        <v>0</v>
      </c>
      <c r="D476" s="14">
        <f>'Raw'!D476</f>
        <v>0</v>
      </c>
      <c r="E476" s="14">
        <f>'Raw'!E476</f>
        <v>0</v>
      </c>
      <c r="F476" s="14">
        <f>'Raw'!F476</f>
        <v>0</v>
      </c>
      <c r="G476" s="14">
        <f>'Raw'!G476</f>
        <v>0</v>
      </c>
      <c r="H476" s="14">
        <f>'Raw'!H476</f>
        <v>0</v>
      </c>
      <c r="I476" s="14">
        <f>'Raw'!I476</f>
        <v>0</v>
      </c>
      <c r="J476" s="14">
        <f>'Raw'!J476</f>
        <v>0</v>
      </c>
      <c r="K476" s="14">
        <f>'Raw'!K476</f>
        <v>0</v>
      </c>
      <c r="L476" s="14">
        <f>'Raw'!L476</f>
        <v>0</v>
      </c>
      <c r="M476" s="14">
        <f>'Raw'!M476</f>
        <v>0</v>
      </c>
      <c r="N476" s="14">
        <f>'Raw'!N476</f>
        <v>0</v>
      </c>
      <c r="O476" s="14">
        <f>'Raw'!O476</f>
        <v>0</v>
      </c>
      <c r="P476" s="14">
        <f>'Raw'!P476</f>
        <v>0</v>
      </c>
      <c r="Q476" s="14">
        <f>'Raw'!Q476</f>
        <v>0</v>
      </c>
      <c r="R476" s="14">
        <f>'Raw'!R476</f>
        <v>0</v>
      </c>
      <c r="S476" s="14">
        <f>'Raw'!S476</f>
        <v>0</v>
      </c>
      <c r="T476" s="14">
        <f>'Raw'!T476</f>
        <v>0</v>
      </c>
      <c r="U476" s="14">
        <f>'Raw'!U476</f>
        <v>0</v>
      </c>
      <c r="V476" s="14">
        <f>'Raw'!V476</f>
        <v>0</v>
      </c>
      <c r="W476" s="14">
        <f>'Raw'!W476</f>
        <v>0</v>
      </c>
      <c r="X476" s="14">
        <f>'Raw'!X476</f>
        <v>0</v>
      </c>
      <c r="Y476" s="14">
        <f>'Raw'!Y476</f>
        <v>0</v>
      </c>
      <c r="Z476" s="14">
        <f>'Raw'!Z476</f>
        <v>0</v>
      </c>
      <c r="AA476" s="14">
        <f>'Raw'!AA476</f>
        <v>0</v>
      </c>
      <c r="AB476" s="14">
        <f>'Raw'!AB476</f>
        <v>0</v>
      </c>
      <c r="AC476" s="14">
        <f>'Raw'!AC476</f>
        <v>0</v>
      </c>
      <c r="AD476" s="14">
        <f>'Raw'!AD476</f>
        <v>0</v>
      </c>
      <c r="AE476" s="14">
        <f>'Raw'!AE476</f>
        <v>0</v>
      </c>
      <c r="AF476" s="14">
        <f>'Raw'!AF476</f>
        <v>0</v>
      </c>
      <c r="AG476" s="14">
        <f>'Raw'!AG476</f>
        <v>0</v>
      </c>
      <c r="AH476" s="14">
        <f>'Raw'!AH476</f>
        <v>0</v>
      </c>
      <c r="AI476" s="14">
        <f>'Raw'!AI476</f>
        <v>0</v>
      </c>
      <c r="AJ476" s="14">
        <f>'Raw'!AJ476</f>
        <v>0</v>
      </c>
      <c r="AK476" s="14">
        <f>'Raw'!AK476</f>
        <v>0</v>
      </c>
      <c r="AL476" s="14">
        <f>'Raw'!AL476</f>
        <v>0</v>
      </c>
      <c r="AM476" s="14">
        <f>'Raw'!AM476</f>
        <v>0</v>
      </c>
      <c r="AN476" s="14">
        <f>'Raw'!AN476</f>
        <v>0</v>
      </c>
      <c r="AO476" s="14">
        <f>'Raw'!AO476</f>
        <v>0</v>
      </c>
      <c r="AP476" s="14">
        <f>'Raw'!AP476</f>
        <v>0</v>
      </c>
      <c r="AQ476" s="14">
        <f>'Raw'!AQ476</f>
        <v>0</v>
      </c>
      <c r="AR476" s="14">
        <f>'Raw'!AR476</f>
        <v>0</v>
      </c>
      <c r="AS476" s="14">
        <f>'Raw'!AS476</f>
        <v>0</v>
      </c>
      <c r="AT476" s="14">
        <f>'Raw'!AT476</f>
        <v>0</v>
      </c>
      <c r="AU476" s="14">
        <f>'Raw'!AU476</f>
        <v>0</v>
      </c>
      <c r="AV476" s="14">
        <f>'Raw'!AV476</f>
        <v>0</v>
      </c>
      <c r="AW476" s="14">
        <f>'Raw'!AW476</f>
        <v>0</v>
      </c>
      <c r="AX476" s="14">
        <f>'Raw'!AX476</f>
        <v>0</v>
      </c>
      <c r="AY476" s="14">
        <f>'Raw'!AY476</f>
        <v>0</v>
      </c>
    </row>
    <row r="477" ht="20.05" customHeight="1">
      <c r="A477" s="12">
        <f>'Raw'!$A477</f>
        <v>0</v>
      </c>
      <c r="B477" s="13">
        <f>'Raw'!B477</f>
        <v>0</v>
      </c>
      <c r="C477" s="14">
        <f>'Raw'!C477</f>
        <v>0</v>
      </c>
      <c r="D477" s="14">
        <f>'Raw'!D477</f>
        <v>0</v>
      </c>
      <c r="E477" s="14">
        <f>'Raw'!E477</f>
        <v>0</v>
      </c>
      <c r="F477" s="14">
        <f>'Raw'!F477</f>
        <v>0</v>
      </c>
      <c r="G477" s="14">
        <f>'Raw'!G477</f>
        <v>0</v>
      </c>
      <c r="H477" s="14">
        <f>'Raw'!H477</f>
        <v>0</v>
      </c>
      <c r="I477" s="14">
        <f>'Raw'!I477</f>
        <v>0</v>
      </c>
      <c r="J477" s="14">
        <f>'Raw'!J477</f>
        <v>0</v>
      </c>
      <c r="K477" s="14">
        <f>'Raw'!K477</f>
        <v>0</v>
      </c>
      <c r="L477" s="14">
        <f>'Raw'!L477</f>
        <v>0</v>
      </c>
      <c r="M477" s="14">
        <f>'Raw'!M477</f>
        <v>0</v>
      </c>
      <c r="N477" s="14">
        <f>'Raw'!N477</f>
        <v>0</v>
      </c>
      <c r="O477" s="14">
        <f>'Raw'!O477</f>
        <v>0</v>
      </c>
      <c r="P477" s="14">
        <f>'Raw'!P477</f>
        <v>0</v>
      </c>
      <c r="Q477" s="14">
        <f>'Raw'!Q477</f>
        <v>0</v>
      </c>
      <c r="R477" s="14">
        <f>'Raw'!R477</f>
        <v>0</v>
      </c>
      <c r="S477" s="14">
        <f>'Raw'!S477</f>
        <v>0</v>
      </c>
      <c r="T477" s="14">
        <f>'Raw'!T477</f>
        <v>0</v>
      </c>
      <c r="U477" s="14">
        <f>'Raw'!U477</f>
        <v>0</v>
      </c>
      <c r="V477" s="14">
        <f>'Raw'!V477</f>
        <v>0</v>
      </c>
      <c r="W477" s="14">
        <f>'Raw'!W477</f>
        <v>0</v>
      </c>
      <c r="X477" s="14">
        <f>'Raw'!X477</f>
        <v>0</v>
      </c>
      <c r="Y477" s="14">
        <f>'Raw'!Y477</f>
        <v>0</v>
      </c>
      <c r="Z477" s="14">
        <f>'Raw'!Z477</f>
        <v>0</v>
      </c>
      <c r="AA477" s="14">
        <f>'Raw'!AA477</f>
        <v>0</v>
      </c>
      <c r="AB477" s="14">
        <f>'Raw'!AB477</f>
        <v>0</v>
      </c>
      <c r="AC477" s="14">
        <f>'Raw'!AC477</f>
        <v>0</v>
      </c>
      <c r="AD477" s="14">
        <f>'Raw'!AD477</f>
        <v>0</v>
      </c>
      <c r="AE477" s="14">
        <f>'Raw'!AE477</f>
        <v>0</v>
      </c>
      <c r="AF477" s="14">
        <f>'Raw'!AF477</f>
        <v>0</v>
      </c>
      <c r="AG477" s="14">
        <f>'Raw'!AG477</f>
        <v>0</v>
      </c>
      <c r="AH477" s="14">
        <f>'Raw'!AH477</f>
        <v>0</v>
      </c>
      <c r="AI477" s="14">
        <f>'Raw'!AI477</f>
        <v>0</v>
      </c>
      <c r="AJ477" s="14">
        <f>'Raw'!AJ477</f>
        <v>0</v>
      </c>
      <c r="AK477" s="14">
        <f>'Raw'!AK477</f>
        <v>0</v>
      </c>
      <c r="AL477" s="14">
        <f>'Raw'!AL477</f>
        <v>0</v>
      </c>
      <c r="AM477" s="14">
        <f>'Raw'!AM477</f>
        <v>0</v>
      </c>
      <c r="AN477" s="14">
        <f>'Raw'!AN477</f>
        <v>0</v>
      </c>
      <c r="AO477" s="14">
        <f>'Raw'!AO477</f>
        <v>0</v>
      </c>
      <c r="AP477" s="14">
        <f>'Raw'!AP477</f>
        <v>0</v>
      </c>
      <c r="AQ477" s="14">
        <f>'Raw'!AQ477</f>
        <v>0</v>
      </c>
      <c r="AR477" s="14">
        <f>'Raw'!AR477</f>
        <v>0</v>
      </c>
      <c r="AS477" s="14">
        <f>'Raw'!AS477</f>
        <v>0</v>
      </c>
      <c r="AT477" s="14">
        <f>'Raw'!AT477</f>
        <v>0</v>
      </c>
      <c r="AU477" s="14">
        <f>'Raw'!AU477</f>
        <v>0</v>
      </c>
      <c r="AV477" s="14">
        <f>'Raw'!AV477</f>
        <v>0</v>
      </c>
      <c r="AW477" s="14">
        <f>'Raw'!AW477</f>
        <v>0</v>
      </c>
      <c r="AX477" s="14">
        <f>'Raw'!AX477</f>
        <v>0</v>
      </c>
      <c r="AY477" s="14">
        <f>'Raw'!AY477</f>
        <v>0</v>
      </c>
    </row>
    <row r="478" ht="20.05" customHeight="1">
      <c r="A478" s="12">
        <f>'Raw'!$A478</f>
        <v>0</v>
      </c>
      <c r="B478" s="13">
        <f>'Raw'!B478</f>
        <v>0</v>
      </c>
      <c r="C478" s="14">
        <f>'Raw'!C478</f>
        <v>0</v>
      </c>
      <c r="D478" s="14">
        <f>'Raw'!D478</f>
        <v>0</v>
      </c>
      <c r="E478" s="14">
        <f>'Raw'!E478</f>
        <v>0</v>
      </c>
      <c r="F478" s="14">
        <f>'Raw'!F478</f>
        <v>0</v>
      </c>
      <c r="G478" s="14">
        <f>'Raw'!G478</f>
        <v>0</v>
      </c>
      <c r="H478" s="14">
        <f>'Raw'!H478</f>
        <v>0</v>
      </c>
      <c r="I478" s="14">
        <f>'Raw'!I478</f>
        <v>0</v>
      </c>
      <c r="J478" s="14">
        <f>'Raw'!J478</f>
        <v>0</v>
      </c>
      <c r="K478" s="14">
        <f>'Raw'!K478</f>
        <v>0</v>
      </c>
      <c r="L478" s="14">
        <f>'Raw'!L478</f>
        <v>0</v>
      </c>
      <c r="M478" s="14">
        <f>'Raw'!M478</f>
        <v>0</v>
      </c>
      <c r="N478" s="14">
        <f>'Raw'!N478</f>
        <v>0</v>
      </c>
      <c r="O478" s="14">
        <f>'Raw'!O478</f>
        <v>0</v>
      </c>
      <c r="P478" s="14">
        <f>'Raw'!P478</f>
        <v>0</v>
      </c>
      <c r="Q478" s="14">
        <f>'Raw'!Q478</f>
        <v>0</v>
      </c>
      <c r="R478" s="14">
        <f>'Raw'!R478</f>
        <v>0</v>
      </c>
      <c r="S478" s="14">
        <f>'Raw'!S478</f>
        <v>0</v>
      </c>
      <c r="T478" s="14">
        <f>'Raw'!T478</f>
        <v>0</v>
      </c>
      <c r="U478" s="14">
        <f>'Raw'!U478</f>
        <v>0</v>
      </c>
      <c r="V478" s="14">
        <f>'Raw'!V478</f>
        <v>0</v>
      </c>
      <c r="W478" s="14">
        <f>'Raw'!W478</f>
        <v>0</v>
      </c>
      <c r="X478" s="14">
        <f>'Raw'!X478</f>
        <v>0</v>
      </c>
      <c r="Y478" s="14">
        <f>'Raw'!Y478</f>
        <v>0</v>
      </c>
      <c r="Z478" s="14">
        <f>'Raw'!Z478</f>
        <v>0</v>
      </c>
      <c r="AA478" s="14">
        <f>'Raw'!AA478</f>
        <v>0</v>
      </c>
      <c r="AB478" s="14">
        <f>'Raw'!AB478</f>
        <v>0</v>
      </c>
      <c r="AC478" s="14">
        <f>'Raw'!AC478</f>
        <v>0</v>
      </c>
      <c r="AD478" s="14">
        <f>'Raw'!AD478</f>
        <v>0</v>
      </c>
      <c r="AE478" s="14">
        <f>'Raw'!AE478</f>
        <v>0</v>
      </c>
      <c r="AF478" s="14">
        <f>'Raw'!AF478</f>
        <v>0</v>
      </c>
      <c r="AG478" s="14">
        <f>'Raw'!AG478</f>
        <v>0</v>
      </c>
      <c r="AH478" s="14">
        <f>'Raw'!AH478</f>
        <v>0</v>
      </c>
      <c r="AI478" s="14">
        <f>'Raw'!AI478</f>
        <v>0</v>
      </c>
      <c r="AJ478" s="14">
        <f>'Raw'!AJ478</f>
        <v>0</v>
      </c>
      <c r="AK478" s="14">
        <f>'Raw'!AK478</f>
        <v>0</v>
      </c>
      <c r="AL478" s="14">
        <f>'Raw'!AL478</f>
        <v>0</v>
      </c>
      <c r="AM478" s="14">
        <f>'Raw'!AM478</f>
        <v>0</v>
      </c>
      <c r="AN478" s="14">
        <f>'Raw'!AN478</f>
        <v>0</v>
      </c>
      <c r="AO478" s="14">
        <f>'Raw'!AO478</f>
        <v>0</v>
      </c>
      <c r="AP478" s="14">
        <f>'Raw'!AP478</f>
        <v>0</v>
      </c>
      <c r="AQ478" s="14">
        <f>'Raw'!AQ478</f>
        <v>0</v>
      </c>
      <c r="AR478" s="14">
        <f>'Raw'!AR478</f>
        <v>0</v>
      </c>
      <c r="AS478" s="14">
        <f>'Raw'!AS478</f>
        <v>0</v>
      </c>
      <c r="AT478" s="14">
        <f>'Raw'!AT478</f>
        <v>0</v>
      </c>
      <c r="AU478" s="14">
        <f>'Raw'!AU478</f>
        <v>0</v>
      </c>
      <c r="AV478" s="14">
        <f>'Raw'!AV478</f>
        <v>0</v>
      </c>
      <c r="AW478" s="14">
        <f>'Raw'!AW478</f>
        <v>0</v>
      </c>
      <c r="AX478" s="14">
        <f>'Raw'!AX478</f>
        <v>0</v>
      </c>
      <c r="AY478" s="14">
        <f>'Raw'!AY478</f>
        <v>0</v>
      </c>
    </row>
    <row r="479" ht="20.05" customHeight="1">
      <c r="A479" s="12">
        <f>'Raw'!$A479</f>
        <v>0</v>
      </c>
      <c r="B479" s="13">
        <f>'Raw'!B479</f>
        <v>0</v>
      </c>
      <c r="C479" s="14">
        <f>'Raw'!C479</f>
        <v>0</v>
      </c>
      <c r="D479" s="14">
        <f>'Raw'!D479</f>
        <v>0</v>
      </c>
      <c r="E479" s="14">
        <f>'Raw'!E479</f>
        <v>0</v>
      </c>
      <c r="F479" s="14">
        <f>'Raw'!F479</f>
        <v>0</v>
      </c>
      <c r="G479" s="14">
        <f>'Raw'!G479</f>
        <v>0</v>
      </c>
      <c r="H479" s="14">
        <f>'Raw'!H479</f>
        <v>0</v>
      </c>
      <c r="I479" s="14">
        <f>'Raw'!I479</f>
        <v>0</v>
      </c>
      <c r="J479" s="14">
        <f>'Raw'!J479</f>
        <v>0</v>
      </c>
      <c r="K479" s="14">
        <f>'Raw'!K479</f>
        <v>0</v>
      </c>
      <c r="L479" s="14">
        <f>'Raw'!L479</f>
        <v>0</v>
      </c>
      <c r="M479" s="14">
        <f>'Raw'!M479</f>
        <v>0</v>
      </c>
      <c r="N479" s="14">
        <f>'Raw'!N479</f>
        <v>0</v>
      </c>
      <c r="O479" s="14">
        <f>'Raw'!O479</f>
        <v>0</v>
      </c>
      <c r="P479" s="14">
        <f>'Raw'!P479</f>
        <v>0</v>
      </c>
      <c r="Q479" s="14">
        <f>'Raw'!Q479</f>
        <v>0</v>
      </c>
      <c r="R479" s="14">
        <f>'Raw'!R479</f>
        <v>0</v>
      </c>
      <c r="S479" s="14">
        <f>'Raw'!S479</f>
        <v>0</v>
      </c>
      <c r="T479" s="14">
        <f>'Raw'!T479</f>
        <v>0</v>
      </c>
      <c r="U479" s="14">
        <f>'Raw'!U479</f>
        <v>0</v>
      </c>
      <c r="V479" s="14">
        <f>'Raw'!V479</f>
        <v>0</v>
      </c>
      <c r="W479" s="14">
        <f>'Raw'!W479</f>
        <v>0</v>
      </c>
      <c r="X479" s="14">
        <f>'Raw'!X479</f>
        <v>0</v>
      </c>
      <c r="Y479" s="14">
        <f>'Raw'!Y479</f>
        <v>0</v>
      </c>
      <c r="Z479" s="14">
        <f>'Raw'!Z479</f>
        <v>0</v>
      </c>
      <c r="AA479" s="14">
        <f>'Raw'!AA479</f>
        <v>0</v>
      </c>
      <c r="AB479" s="14">
        <f>'Raw'!AB479</f>
        <v>0</v>
      </c>
      <c r="AC479" s="14">
        <f>'Raw'!AC479</f>
        <v>0</v>
      </c>
      <c r="AD479" s="14">
        <f>'Raw'!AD479</f>
        <v>0</v>
      </c>
      <c r="AE479" s="14">
        <f>'Raw'!AE479</f>
        <v>0</v>
      </c>
      <c r="AF479" s="14">
        <f>'Raw'!AF479</f>
        <v>0</v>
      </c>
      <c r="AG479" s="14">
        <f>'Raw'!AG479</f>
        <v>0</v>
      </c>
      <c r="AH479" s="14">
        <f>'Raw'!AH479</f>
        <v>0</v>
      </c>
      <c r="AI479" s="14">
        <f>'Raw'!AI479</f>
        <v>0</v>
      </c>
      <c r="AJ479" s="14">
        <f>'Raw'!AJ479</f>
        <v>0</v>
      </c>
      <c r="AK479" s="14">
        <f>'Raw'!AK479</f>
        <v>0</v>
      </c>
      <c r="AL479" s="14">
        <f>'Raw'!AL479</f>
        <v>0</v>
      </c>
      <c r="AM479" s="14">
        <f>'Raw'!AM479</f>
        <v>0</v>
      </c>
      <c r="AN479" s="14">
        <f>'Raw'!AN479</f>
        <v>0</v>
      </c>
      <c r="AO479" s="14">
        <f>'Raw'!AO479</f>
        <v>0</v>
      </c>
      <c r="AP479" s="14">
        <f>'Raw'!AP479</f>
        <v>0</v>
      </c>
      <c r="AQ479" s="14">
        <f>'Raw'!AQ479</f>
        <v>0</v>
      </c>
      <c r="AR479" s="14">
        <f>'Raw'!AR479</f>
        <v>0</v>
      </c>
      <c r="AS479" s="14">
        <f>'Raw'!AS479</f>
        <v>0</v>
      </c>
      <c r="AT479" s="14">
        <f>'Raw'!AT479</f>
        <v>0</v>
      </c>
      <c r="AU479" s="14">
        <f>'Raw'!AU479</f>
        <v>0</v>
      </c>
      <c r="AV479" s="14">
        <f>'Raw'!AV479</f>
        <v>0</v>
      </c>
      <c r="AW479" s="14">
        <f>'Raw'!AW479</f>
        <v>0</v>
      </c>
      <c r="AX479" s="14">
        <f>'Raw'!AX479</f>
        <v>0</v>
      </c>
      <c r="AY479" s="14">
        <f>'Raw'!AY479</f>
        <v>0</v>
      </c>
    </row>
    <row r="480" ht="20.05" customHeight="1">
      <c r="A480" s="12">
        <f>'Raw'!$A480</f>
        <v>0</v>
      </c>
      <c r="B480" s="13">
        <f>'Raw'!B480</f>
        <v>0</v>
      </c>
      <c r="C480" s="14">
        <f>'Raw'!C480</f>
        <v>0</v>
      </c>
      <c r="D480" s="14">
        <f>'Raw'!D480</f>
        <v>0</v>
      </c>
      <c r="E480" s="14">
        <f>'Raw'!E480</f>
        <v>0</v>
      </c>
      <c r="F480" s="14">
        <f>'Raw'!F480</f>
        <v>0</v>
      </c>
      <c r="G480" s="14">
        <f>'Raw'!G480</f>
        <v>0</v>
      </c>
      <c r="H480" s="14">
        <f>'Raw'!H480</f>
        <v>0</v>
      </c>
      <c r="I480" s="14">
        <f>'Raw'!I480</f>
        <v>0</v>
      </c>
      <c r="J480" s="14">
        <f>'Raw'!J480</f>
        <v>0</v>
      </c>
      <c r="K480" s="14">
        <f>'Raw'!K480</f>
        <v>0</v>
      </c>
      <c r="L480" s="14">
        <f>'Raw'!L480</f>
        <v>0</v>
      </c>
      <c r="M480" s="14">
        <f>'Raw'!M480</f>
        <v>0</v>
      </c>
      <c r="N480" s="14">
        <f>'Raw'!N480</f>
        <v>0</v>
      </c>
      <c r="O480" s="14">
        <f>'Raw'!O480</f>
        <v>0</v>
      </c>
      <c r="P480" s="14">
        <f>'Raw'!P480</f>
        <v>0</v>
      </c>
      <c r="Q480" s="14">
        <f>'Raw'!Q480</f>
        <v>0</v>
      </c>
      <c r="R480" s="14">
        <f>'Raw'!R480</f>
        <v>0</v>
      </c>
      <c r="S480" s="14">
        <f>'Raw'!S480</f>
        <v>0</v>
      </c>
      <c r="T480" s="14">
        <f>'Raw'!T480</f>
        <v>0</v>
      </c>
      <c r="U480" s="14">
        <f>'Raw'!U480</f>
        <v>0</v>
      </c>
      <c r="V480" s="14">
        <f>'Raw'!V480</f>
        <v>0</v>
      </c>
      <c r="W480" s="14">
        <f>'Raw'!W480</f>
        <v>0</v>
      </c>
      <c r="X480" s="14">
        <f>'Raw'!X480</f>
        <v>0</v>
      </c>
      <c r="Y480" s="14">
        <f>'Raw'!Y480</f>
        <v>0</v>
      </c>
      <c r="Z480" s="14">
        <f>'Raw'!Z480</f>
        <v>0</v>
      </c>
      <c r="AA480" s="14">
        <f>'Raw'!AA480</f>
        <v>0</v>
      </c>
      <c r="AB480" s="14">
        <f>'Raw'!AB480</f>
        <v>0</v>
      </c>
      <c r="AC480" s="14">
        <f>'Raw'!AC480</f>
        <v>0</v>
      </c>
      <c r="AD480" s="14">
        <f>'Raw'!AD480</f>
        <v>0</v>
      </c>
      <c r="AE480" s="14">
        <f>'Raw'!AE480</f>
        <v>0</v>
      </c>
      <c r="AF480" s="14">
        <f>'Raw'!AF480</f>
        <v>0</v>
      </c>
      <c r="AG480" s="14">
        <f>'Raw'!AG480</f>
        <v>0</v>
      </c>
      <c r="AH480" s="14">
        <f>'Raw'!AH480</f>
        <v>0</v>
      </c>
      <c r="AI480" s="14">
        <f>'Raw'!AI480</f>
        <v>0</v>
      </c>
      <c r="AJ480" s="14">
        <f>'Raw'!AJ480</f>
        <v>0</v>
      </c>
      <c r="AK480" s="14">
        <f>'Raw'!AK480</f>
        <v>0</v>
      </c>
      <c r="AL480" s="14">
        <f>'Raw'!AL480</f>
        <v>0</v>
      </c>
      <c r="AM480" s="14">
        <f>'Raw'!AM480</f>
        <v>0</v>
      </c>
      <c r="AN480" s="14">
        <f>'Raw'!AN480</f>
        <v>0</v>
      </c>
      <c r="AO480" s="14">
        <f>'Raw'!AO480</f>
        <v>0</v>
      </c>
      <c r="AP480" s="14">
        <f>'Raw'!AP480</f>
        <v>0</v>
      </c>
      <c r="AQ480" s="14">
        <f>'Raw'!AQ480</f>
        <v>0</v>
      </c>
      <c r="AR480" s="14">
        <f>'Raw'!AR480</f>
        <v>0</v>
      </c>
      <c r="AS480" s="14">
        <f>'Raw'!AS480</f>
        <v>0</v>
      </c>
      <c r="AT480" s="14">
        <f>'Raw'!AT480</f>
        <v>0</v>
      </c>
      <c r="AU480" s="14">
        <f>'Raw'!AU480</f>
        <v>0</v>
      </c>
      <c r="AV480" s="14">
        <f>'Raw'!AV480</f>
        <v>0</v>
      </c>
      <c r="AW480" s="14">
        <f>'Raw'!AW480</f>
        <v>0</v>
      </c>
      <c r="AX480" s="14">
        <f>'Raw'!AX480</f>
        <v>0</v>
      </c>
      <c r="AY480" s="14">
        <f>'Raw'!AY480</f>
        <v>0</v>
      </c>
    </row>
    <row r="481" ht="20.05" customHeight="1">
      <c r="A481" s="12">
        <f>'Raw'!$A481</f>
        <v>0</v>
      </c>
      <c r="B481" s="13">
        <f>'Raw'!B481</f>
        <v>0</v>
      </c>
      <c r="C481" s="14">
        <f>'Raw'!C481</f>
        <v>0</v>
      </c>
      <c r="D481" s="14">
        <f>'Raw'!D481</f>
        <v>0</v>
      </c>
      <c r="E481" s="14">
        <f>'Raw'!E481</f>
        <v>0</v>
      </c>
      <c r="F481" s="14">
        <f>'Raw'!F481</f>
        <v>0</v>
      </c>
      <c r="G481" s="14">
        <f>'Raw'!G481</f>
        <v>0</v>
      </c>
      <c r="H481" s="14">
        <f>'Raw'!H481</f>
        <v>0</v>
      </c>
      <c r="I481" s="14">
        <f>'Raw'!I481</f>
        <v>0</v>
      </c>
      <c r="J481" s="14">
        <f>'Raw'!J481</f>
        <v>0</v>
      </c>
      <c r="K481" s="14">
        <f>'Raw'!K481</f>
        <v>0</v>
      </c>
      <c r="L481" s="14">
        <f>'Raw'!L481</f>
        <v>0</v>
      </c>
      <c r="M481" s="14">
        <f>'Raw'!M481</f>
        <v>0</v>
      </c>
      <c r="N481" s="14">
        <f>'Raw'!N481</f>
        <v>0</v>
      </c>
      <c r="O481" s="14">
        <f>'Raw'!O481</f>
        <v>0</v>
      </c>
      <c r="P481" s="14">
        <f>'Raw'!P481</f>
        <v>0</v>
      </c>
      <c r="Q481" s="14">
        <f>'Raw'!Q481</f>
        <v>0</v>
      </c>
      <c r="R481" s="14">
        <f>'Raw'!R481</f>
        <v>0</v>
      </c>
      <c r="S481" s="14">
        <f>'Raw'!S481</f>
        <v>0</v>
      </c>
      <c r="T481" s="14">
        <f>'Raw'!T481</f>
        <v>0</v>
      </c>
      <c r="U481" s="14">
        <f>'Raw'!U481</f>
        <v>0</v>
      </c>
      <c r="V481" s="14">
        <f>'Raw'!V481</f>
        <v>0</v>
      </c>
      <c r="W481" s="14">
        <f>'Raw'!W481</f>
        <v>0</v>
      </c>
      <c r="X481" s="14">
        <f>'Raw'!X481</f>
        <v>0</v>
      </c>
      <c r="Y481" s="14">
        <f>'Raw'!Y481</f>
        <v>0</v>
      </c>
      <c r="Z481" s="14">
        <f>'Raw'!Z481</f>
        <v>0</v>
      </c>
      <c r="AA481" s="14">
        <f>'Raw'!AA481</f>
        <v>0</v>
      </c>
      <c r="AB481" s="14">
        <f>'Raw'!AB481</f>
        <v>0</v>
      </c>
      <c r="AC481" s="14">
        <f>'Raw'!AC481</f>
        <v>0</v>
      </c>
      <c r="AD481" s="14">
        <f>'Raw'!AD481</f>
        <v>0</v>
      </c>
      <c r="AE481" s="14">
        <f>'Raw'!AE481</f>
        <v>0</v>
      </c>
      <c r="AF481" s="14">
        <f>'Raw'!AF481</f>
        <v>0</v>
      </c>
      <c r="AG481" s="14">
        <f>'Raw'!AG481</f>
        <v>0</v>
      </c>
      <c r="AH481" s="14">
        <f>'Raw'!AH481</f>
        <v>0</v>
      </c>
      <c r="AI481" s="14">
        <f>'Raw'!AI481</f>
        <v>0</v>
      </c>
      <c r="AJ481" s="14">
        <f>'Raw'!AJ481</f>
        <v>0</v>
      </c>
      <c r="AK481" s="14">
        <f>'Raw'!AK481</f>
        <v>0</v>
      </c>
      <c r="AL481" s="14">
        <f>'Raw'!AL481</f>
        <v>0</v>
      </c>
      <c r="AM481" s="14">
        <f>'Raw'!AM481</f>
        <v>0</v>
      </c>
      <c r="AN481" s="14">
        <f>'Raw'!AN481</f>
        <v>0</v>
      </c>
      <c r="AO481" s="14">
        <f>'Raw'!AO481</f>
        <v>0</v>
      </c>
      <c r="AP481" s="14">
        <f>'Raw'!AP481</f>
        <v>0</v>
      </c>
      <c r="AQ481" s="14">
        <f>'Raw'!AQ481</f>
        <v>0</v>
      </c>
      <c r="AR481" s="14">
        <f>'Raw'!AR481</f>
        <v>0</v>
      </c>
      <c r="AS481" s="14">
        <f>'Raw'!AS481</f>
        <v>0</v>
      </c>
      <c r="AT481" s="14">
        <f>'Raw'!AT481</f>
        <v>0</v>
      </c>
      <c r="AU481" s="14">
        <f>'Raw'!AU481</f>
        <v>0</v>
      </c>
      <c r="AV481" s="14">
        <f>'Raw'!AV481</f>
        <v>0</v>
      </c>
      <c r="AW481" s="14">
        <f>'Raw'!AW481</f>
        <v>0</v>
      </c>
      <c r="AX481" s="14">
        <f>'Raw'!AX481</f>
        <v>0</v>
      </c>
      <c r="AY481" s="14">
        <f>'Raw'!AY481</f>
        <v>0</v>
      </c>
    </row>
    <row r="482" ht="20.05" customHeight="1">
      <c r="A482" s="12">
        <f>'Raw'!$A482</f>
        <v>0</v>
      </c>
      <c r="B482" s="13">
        <f>'Raw'!B482</f>
        <v>0</v>
      </c>
      <c r="C482" s="14">
        <f>'Raw'!C482</f>
        <v>0</v>
      </c>
      <c r="D482" s="14">
        <f>'Raw'!D482</f>
        <v>0</v>
      </c>
      <c r="E482" s="14">
        <f>'Raw'!E482</f>
        <v>0</v>
      </c>
      <c r="F482" s="14">
        <f>'Raw'!F482</f>
        <v>0</v>
      </c>
      <c r="G482" s="14">
        <f>'Raw'!G482</f>
        <v>0</v>
      </c>
      <c r="H482" s="14">
        <f>'Raw'!H482</f>
        <v>0</v>
      </c>
      <c r="I482" s="14">
        <f>'Raw'!I482</f>
        <v>0</v>
      </c>
      <c r="J482" s="14">
        <f>'Raw'!J482</f>
        <v>0</v>
      </c>
      <c r="K482" s="14">
        <f>'Raw'!K482</f>
        <v>0</v>
      </c>
      <c r="L482" s="14">
        <f>'Raw'!L482</f>
        <v>0</v>
      </c>
      <c r="M482" s="14">
        <f>'Raw'!M482</f>
        <v>0</v>
      </c>
      <c r="N482" s="14">
        <f>'Raw'!N482</f>
        <v>0</v>
      </c>
      <c r="O482" s="14">
        <f>'Raw'!O482</f>
        <v>0</v>
      </c>
      <c r="P482" s="14">
        <f>'Raw'!P482</f>
        <v>0</v>
      </c>
      <c r="Q482" s="14">
        <f>'Raw'!Q482</f>
        <v>0</v>
      </c>
      <c r="R482" s="14">
        <f>'Raw'!R482</f>
        <v>0</v>
      </c>
      <c r="S482" s="14">
        <f>'Raw'!S482</f>
        <v>0</v>
      </c>
      <c r="T482" s="14">
        <f>'Raw'!T482</f>
        <v>0</v>
      </c>
      <c r="U482" s="14">
        <f>'Raw'!U482</f>
        <v>0</v>
      </c>
      <c r="V482" s="14">
        <f>'Raw'!V482</f>
        <v>0</v>
      </c>
      <c r="W482" s="14">
        <f>'Raw'!W482</f>
        <v>0</v>
      </c>
      <c r="X482" s="14">
        <f>'Raw'!X482</f>
        <v>0</v>
      </c>
      <c r="Y482" s="14">
        <f>'Raw'!Y482</f>
        <v>0</v>
      </c>
      <c r="Z482" s="14">
        <f>'Raw'!Z482</f>
        <v>0</v>
      </c>
      <c r="AA482" s="14">
        <f>'Raw'!AA482</f>
        <v>0</v>
      </c>
      <c r="AB482" s="14">
        <f>'Raw'!AB482</f>
        <v>0</v>
      </c>
      <c r="AC482" s="14">
        <f>'Raw'!AC482</f>
        <v>0</v>
      </c>
      <c r="AD482" s="14">
        <f>'Raw'!AD482</f>
        <v>0</v>
      </c>
      <c r="AE482" s="14">
        <f>'Raw'!AE482</f>
        <v>0</v>
      </c>
      <c r="AF482" s="14">
        <f>'Raw'!AF482</f>
        <v>0</v>
      </c>
      <c r="AG482" s="14">
        <f>'Raw'!AG482</f>
        <v>0</v>
      </c>
      <c r="AH482" s="14">
        <f>'Raw'!AH482</f>
        <v>0</v>
      </c>
      <c r="AI482" s="14">
        <f>'Raw'!AI482</f>
        <v>0</v>
      </c>
      <c r="AJ482" s="14">
        <f>'Raw'!AJ482</f>
        <v>0</v>
      </c>
      <c r="AK482" s="14">
        <f>'Raw'!AK482</f>
        <v>0</v>
      </c>
      <c r="AL482" s="14">
        <f>'Raw'!AL482</f>
        <v>0</v>
      </c>
      <c r="AM482" s="14">
        <f>'Raw'!AM482</f>
        <v>0</v>
      </c>
      <c r="AN482" s="14">
        <f>'Raw'!AN482</f>
        <v>0</v>
      </c>
      <c r="AO482" s="14">
        <f>'Raw'!AO482</f>
        <v>0</v>
      </c>
      <c r="AP482" s="14">
        <f>'Raw'!AP482</f>
        <v>0</v>
      </c>
      <c r="AQ482" s="14">
        <f>'Raw'!AQ482</f>
        <v>0</v>
      </c>
      <c r="AR482" s="14">
        <f>'Raw'!AR482</f>
        <v>0</v>
      </c>
      <c r="AS482" s="14">
        <f>'Raw'!AS482</f>
        <v>0</v>
      </c>
      <c r="AT482" s="14">
        <f>'Raw'!AT482</f>
        <v>0</v>
      </c>
      <c r="AU482" s="14">
        <f>'Raw'!AU482</f>
        <v>0</v>
      </c>
      <c r="AV482" s="14">
        <f>'Raw'!AV482</f>
        <v>0</v>
      </c>
      <c r="AW482" s="14">
        <f>'Raw'!AW482</f>
        <v>0</v>
      </c>
      <c r="AX482" s="14">
        <f>'Raw'!AX482</f>
        <v>0</v>
      </c>
      <c r="AY482" s="14">
        <f>'Raw'!AY482</f>
        <v>0</v>
      </c>
    </row>
    <row r="483" ht="20.05" customHeight="1">
      <c r="A483" s="12">
        <f>'Raw'!$A483</f>
        <v>0</v>
      </c>
      <c r="B483" s="13">
        <f>'Raw'!B483</f>
        <v>0</v>
      </c>
      <c r="C483" s="14">
        <f>'Raw'!C483</f>
        <v>0</v>
      </c>
      <c r="D483" s="14">
        <f>'Raw'!D483</f>
        <v>0</v>
      </c>
      <c r="E483" s="14">
        <f>'Raw'!E483</f>
        <v>0</v>
      </c>
      <c r="F483" s="14">
        <f>'Raw'!F483</f>
        <v>0</v>
      </c>
      <c r="G483" s="14">
        <f>'Raw'!G483</f>
        <v>0</v>
      </c>
      <c r="H483" s="14">
        <f>'Raw'!H483</f>
        <v>0</v>
      </c>
      <c r="I483" s="14">
        <f>'Raw'!I483</f>
        <v>0</v>
      </c>
      <c r="J483" s="14">
        <f>'Raw'!J483</f>
        <v>0</v>
      </c>
      <c r="K483" s="14">
        <f>'Raw'!K483</f>
        <v>0</v>
      </c>
      <c r="L483" s="14">
        <f>'Raw'!L483</f>
        <v>0</v>
      </c>
      <c r="M483" s="14">
        <f>'Raw'!M483</f>
        <v>0</v>
      </c>
      <c r="N483" s="14">
        <f>'Raw'!N483</f>
        <v>0</v>
      </c>
      <c r="O483" s="14">
        <f>'Raw'!O483</f>
        <v>0</v>
      </c>
      <c r="P483" s="14">
        <f>'Raw'!P483</f>
        <v>0</v>
      </c>
      <c r="Q483" s="14">
        <f>'Raw'!Q483</f>
        <v>0</v>
      </c>
      <c r="R483" s="14">
        <f>'Raw'!R483</f>
        <v>0</v>
      </c>
      <c r="S483" s="14">
        <f>'Raw'!S483</f>
        <v>0</v>
      </c>
      <c r="T483" s="14">
        <f>'Raw'!T483</f>
        <v>0</v>
      </c>
      <c r="U483" s="14">
        <f>'Raw'!U483</f>
        <v>0</v>
      </c>
      <c r="V483" s="14">
        <f>'Raw'!V483</f>
        <v>0</v>
      </c>
      <c r="W483" s="14">
        <f>'Raw'!W483</f>
        <v>0</v>
      </c>
      <c r="X483" s="14">
        <f>'Raw'!X483</f>
        <v>0</v>
      </c>
      <c r="Y483" s="14">
        <f>'Raw'!Y483</f>
        <v>0</v>
      </c>
      <c r="Z483" s="14">
        <f>'Raw'!Z483</f>
        <v>0</v>
      </c>
      <c r="AA483" s="14">
        <f>'Raw'!AA483</f>
        <v>0</v>
      </c>
      <c r="AB483" s="14">
        <f>'Raw'!AB483</f>
        <v>0</v>
      </c>
      <c r="AC483" s="14">
        <f>'Raw'!AC483</f>
        <v>0</v>
      </c>
      <c r="AD483" s="14">
        <f>'Raw'!AD483</f>
        <v>0</v>
      </c>
      <c r="AE483" s="14">
        <f>'Raw'!AE483</f>
        <v>0</v>
      </c>
      <c r="AF483" s="14">
        <f>'Raw'!AF483</f>
        <v>0</v>
      </c>
      <c r="AG483" s="14">
        <f>'Raw'!AG483</f>
        <v>0</v>
      </c>
      <c r="AH483" s="14">
        <f>'Raw'!AH483</f>
        <v>0</v>
      </c>
      <c r="AI483" s="14">
        <f>'Raw'!AI483</f>
        <v>0</v>
      </c>
      <c r="AJ483" s="14">
        <f>'Raw'!AJ483</f>
        <v>0</v>
      </c>
      <c r="AK483" s="14">
        <f>'Raw'!AK483</f>
        <v>0</v>
      </c>
      <c r="AL483" s="14">
        <f>'Raw'!AL483</f>
        <v>0</v>
      </c>
      <c r="AM483" s="14">
        <f>'Raw'!AM483</f>
        <v>0</v>
      </c>
      <c r="AN483" s="14">
        <f>'Raw'!AN483</f>
        <v>0</v>
      </c>
      <c r="AO483" s="14">
        <f>'Raw'!AO483</f>
        <v>0</v>
      </c>
      <c r="AP483" s="14">
        <f>'Raw'!AP483</f>
        <v>0</v>
      </c>
      <c r="AQ483" s="14">
        <f>'Raw'!AQ483</f>
        <v>0</v>
      </c>
      <c r="AR483" s="14">
        <f>'Raw'!AR483</f>
        <v>0</v>
      </c>
      <c r="AS483" s="14">
        <f>'Raw'!AS483</f>
        <v>0</v>
      </c>
      <c r="AT483" s="14">
        <f>'Raw'!AT483</f>
        <v>0</v>
      </c>
      <c r="AU483" s="14">
        <f>'Raw'!AU483</f>
        <v>0</v>
      </c>
      <c r="AV483" s="14">
        <f>'Raw'!AV483</f>
        <v>0</v>
      </c>
      <c r="AW483" s="14">
        <f>'Raw'!AW483</f>
        <v>0</v>
      </c>
      <c r="AX483" s="14">
        <f>'Raw'!AX483</f>
        <v>0</v>
      </c>
      <c r="AY483" s="14">
        <f>'Raw'!AY483</f>
        <v>0</v>
      </c>
    </row>
    <row r="484" ht="20.05" customHeight="1">
      <c r="A484" s="12">
        <f>'Raw'!$A484</f>
        <v>0</v>
      </c>
      <c r="B484" s="13">
        <f>'Raw'!B484</f>
        <v>0</v>
      </c>
      <c r="C484" s="14">
        <f>'Raw'!C484</f>
        <v>0</v>
      </c>
      <c r="D484" s="14">
        <f>'Raw'!D484</f>
        <v>0</v>
      </c>
      <c r="E484" s="14">
        <f>'Raw'!E484</f>
        <v>0</v>
      </c>
      <c r="F484" s="14">
        <f>'Raw'!F484</f>
        <v>0</v>
      </c>
      <c r="G484" s="14">
        <f>'Raw'!G484</f>
        <v>0</v>
      </c>
      <c r="H484" s="14">
        <f>'Raw'!H484</f>
        <v>0</v>
      </c>
      <c r="I484" s="14">
        <f>'Raw'!I484</f>
        <v>0</v>
      </c>
      <c r="J484" s="14">
        <f>'Raw'!J484</f>
        <v>0</v>
      </c>
      <c r="K484" s="14">
        <f>'Raw'!K484</f>
        <v>0</v>
      </c>
      <c r="L484" s="14">
        <f>'Raw'!L484</f>
        <v>0</v>
      </c>
      <c r="M484" s="14">
        <f>'Raw'!M484</f>
        <v>0</v>
      </c>
      <c r="N484" s="14">
        <f>'Raw'!N484</f>
        <v>0</v>
      </c>
      <c r="O484" s="14">
        <f>'Raw'!O484</f>
        <v>0</v>
      </c>
      <c r="P484" s="14">
        <f>'Raw'!P484</f>
        <v>0</v>
      </c>
      <c r="Q484" s="14">
        <f>'Raw'!Q484</f>
        <v>0</v>
      </c>
      <c r="R484" s="14">
        <f>'Raw'!R484</f>
        <v>0</v>
      </c>
      <c r="S484" s="14">
        <f>'Raw'!S484</f>
        <v>0</v>
      </c>
      <c r="T484" s="14">
        <f>'Raw'!T484</f>
        <v>0</v>
      </c>
      <c r="U484" s="14">
        <f>'Raw'!U484</f>
        <v>0</v>
      </c>
      <c r="V484" s="14">
        <f>'Raw'!V484</f>
        <v>0</v>
      </c>
      <c r="W484" s="14">
        <f>'Raw'!W484</f>
        <v>0</v>
      </c>
      <c r="X484" s="14">
        <f>'Raw'!X484</f>
        <v>0</v>
      </c>
      <c r="Y484" s="14">
        <f>'Raw'!Y484</f>
        <v>0</v>
      </c>
      <c r="Z484" s="14">
        <f>'Raw'!Z484</f>
        <v>0</v>
      </c>
      <c r="AA484" s="14">
        <f>'Raw'!AA484</f>
        <v>0</v>
      </c>
      <c r="AB484" s="14">
        <f>'Raw'!AB484</f>
        <v>0</v>
      </c>
      <c r="AC484" s="14">
        <f>'Raw'!AC484</f>
        <v>0</v>
      </c>
      <c r="AD484" s="14">
        <f>'Raw'!AD484</f>
        <v>0</v>
      </c>
      <c r="AE484" s="14">
        <f>'Raw'!AE484</f>
        <v>0</v>
      </c>
      <c r="AF484" s="14">
        <f>'Raw'!AF484</f>
        <v>0</v>
      </c>
      <c r="AG484" s="14">
        <f>'Raw'!AG484</f>
        <v>0</v>
      </c>
      <c r="AH484" s="14">
        <f>'Raw'!AH484</f>
        <v>0</v>
      </c>
      <c r="AI484" s="14">
        <f>'Raw'!AI484</f>
        <v>0</v>
      </c>
      <c r="AJ484" s="14">
        <f>'Raw'!AJ484</f>
        <v>0</v>
      </c>
      <c r="AK484" s="14">
        <f>'Raw'!AK484</f>
        <v>0</v>
      </c>
      <c r="AL484" s="14">
        <f>'Raw'!AL484</f>
        <v>0</v>
      </c>
      <c r="AM484" s="14">
        <f>'Raw'!AM484</f>
        <v>0</v>
      </c>
      <c r="AN484" s="14">
        <f>'Raw'!AN484</f>
        <v>0</v>
      </c>
      <c r="AO484" s="14">
        <f>'Raw'!AO484</f>
        <v>0</v>
      </c>
      <c r="AP484" s="14">
        <f>'Raw'!AP484</f>
        <v>0</v>
      </c>
      <c r="AQ484" s="14">
        <f>'Raw'!AQ484</f>
        <v>0</v>
      </c>
      <c r="AR484" s="14">
        <f>'Raw'!AR484</f>
        <v>0</v>
      </c>
      <c r="AS484" s="14">
        <f>'Raw'!AS484</f>
        <v>0</v>
      </c>
      <c r="AT484" s="14">
        <f>'Raw'!AT484</f>
        <v>0</v>
      </c>
      <c r="AU484" s="14">
        <f>'Raw'!AU484</f>
        <v>0</v>
      </c>
      <c r="AV484" s="14">
        <f>'Raw'!AV484</f>
        <v>0</v>
      </c>
      <c r="AW484" s="14">
        <f>'Raw'!AW484</f>
        <v>0</v>
      </c>
      <c r="AX484" s="14">
        <f>'Raw'!AX484</f>
        <v>0</v>
      </c>
      <c r="AY484" s="14">
        <f>'Raw'!AY484</f>
        <v>0</v>
      </c>
    </row>
    <row r="485" ht="20.05" customHeight="1">
      <c r="A485" s="12">
        <f>'Raw'!$A485</f>
        <v>0</v>
      </c>
      <c r="B485" s="13">
        <f>'Raw'!B485</f>
        <v>0</v>
      </c>
      <c r="C485" s="14">
        <f>'Raw'!C485</f>
        <v>0</v>
      </c>
      <c r="D485" s="14">
        <f>'Raw'!D485</f>
        <v>0</v>
      </c>
      <c r="E485" s="14">
        <f>'Raw'!E485</f>
        <v>0</v>
      </c>
      <c r="F485" s="14">
        <f>'Raw'!F485</f>
        <v>0</v>
      </c>
      <c r="G485" s="14">
        <f>'Raw'!G485</f>
        <v>0</v>
      </c>
      <c r="H485" s="14">
        <f>'Raw'!H485</f>
        <v>0</v>
      </c>
      <c r="I485" s="14">
        <f>'Raw'!I485</f>
        <v>0</v>
      </c>
      <c r="J485" s="14">
        <f>'Raw'!J485</f>
        <v>0</v>
      </c>
      <c r="K485" s="14">
        <f>'Raw'!K485</f>
        <v>0</v>
      </c>
      <c r="L485" s="14">
        <f>'Raw'!L485</f>
        <v>0</v>
      </c>
      <c r="M485" s="14">
        <f>'Raw'!M485</f>
        <v>0</v>
      </c>
      <c r="N485" s="14">
        <f>'Raw'!N485</f>
        <v>0</v>
      </c>
      <c r="O485" s="14">
        <f>'Raw'!O485</f>
        <v>0</v>
      </c>
      <c r="P485" s="14">
        <f>'Raw'!P485</f>
        <v>0</v>
      </c>
      <c r="Q485" s="14">
        <f>'Raw'!Q485</f>
        <v>0</v>
      </c>
      <c r="R485" s="14">
        <f>'Raw'!R485</f>
        <v>0</v>
      </c>
      <c r="S485" s="14">
        <f>'Raw'!S485</f>
        <v>0</v>
      </c>
      <c r="T485" s="14">
        <f>'Raw'!T485</f>
        <v>0</v>
      </c>
      <c r="U485" s="14">
        <f>'Raw'!U485</f>
        <v>0</v>
      </c>
      <c r="V485" s="14">
        <f>'Raw'!V485</f>
        <v>0</v>
      </c>
      <c r="W485" s="14">
        <f>'Raw'!W485</f>
        <v>0</v>
      </c>
      <c r="X485" s="14">
        <f>'Raw'!X485</f>
        <v>0</v>
      </c>
      <c r="Y485" s="14">
        <f>'Raw'!Y485</f>
        <v>0</v>
      </c>
      <c r="Z485" s="14">
        <f>'Raw'!Z485</f>
        <v>0</v>
      </c>
      <c r="AA485" s="14">
        <f>'Raw'!AA485</f>
        <v>0</v>
      </c>
      <c r="AB485" s="14">
        <f>'Raw'!AB485</f>
        <v>0</v>
      </c>
      <c r="AC485" s="14">
        <f>'Raw'!AC485</f>
        <v>0</v>
      </c>
      <c r="AD485" s="14">
        <f>'Raw'!AD485</f>
        <v>0</v>
      </c>
      <c r="AE485" s="14">
        <f>'Raw'!AE485</f>
        <v>0</v>
      </c>
      <c r="AF485" s="14">
        <f>'Raw'!AF485</f>
        <v>0</v>
      </c>
      <c r="AG485" s="14">
        <f>'Raw'!AG485</f>
        <v>0</v>
      </c>
      <c r="AH485" s="14">
        <f>'Raw'!AH485</f>
        <v>0</v>
      </c>
      <c r="AI485" s="14">
        <f>'Raw'!AI485</f>
        <v>0</v>
      </c>
      <c r="AJ485" s="14">
        <f>'Raw'!AJ485</f>
        <v>0</v>
      </c>
      <c r="AK485" s="14">
        <f>'Raw'!AK485</f>
        <v>0</v>
      </c>
      <c r="AL485" s="14">
        <f>'Raw'!AL485</f>
        <v>0</v>
      </c>
      <c r="AM485" s="14">
        <f>'Raw'!AM485</f>
        <v>0</v>
      </c>
      <c r="AN485" s="14">
        <f>'Raw'!AN485</f>
        <v>0</v>
      </c>
      <c r="AO485" s="14">
        <f>'Raw'!AO485</f>
        <v>0</v>
      </c>
      <c r="AP485" s="14">
        <f>'Raw'!AP485</f>
        <v>0</v>
      </c>
      <c r="AQ485" s="14">
        <f>'Raw'!AQ485</f>
        <v>0</v>
      </c>
      <c r="AR485" s="14">
        <f>'Raw'!AR485</f>
        <v>0</v>
      </c>
      <c r="AS485" s="14">
        <f>'Raw'!AS485</f>
        <v>0</v>
      </c>
      <c r="AT485" s="14">
        <f>'Raw'!AT485</f>
        <v>0</v>
      </c>
      <c r="AU485" s="14">
        <f>'Raw'!AU485</f>
        <v>0</v>
      </c>
      <c r="AV485" s="14">
        <f>'Raw'!AV485</f>
        <v>0</v>
      </c>
      <c r="AW485" s="14">
        <f>'Raw'!AW485</f>
        <v>0</v>
      </c>
      <c r="AX485" s="14">
        <f>'Raw'!AX485</f>
        <v>0</v>
      </c>
      <c r="AY485" s="14">
        <f>'Raw'!AY485</f>
        <v>0</v>
      </c>
    </row>
    <row r="486" ht="20.05" customHeight="1">
      <c r="A486" s="12">
        <f>'Raw'!$A486</f>
        <v>0</v>
      </c>
      <c r="B486" s="13">
        <f>'Raw'!B486</f>
        <v>0</v>
      </c>
      <c r="C486" s="14">
        <f>'Raw'!C486</f>
        <v>0</v>
      </c>
      <c r="D486" s="14">
        <f>'Raw'!D486</f>
        <v>0</v>
      </c>
      <c r="E486" s="14">
        <f>'Raw'!E486</f>
        <v>0</v>
      </c>
      <c r="F486" s="14">
        <f>'Raw'!F486</f>
        <v>0</v>
      </c>
      <c r="G486" s="14">
        <f>'Raw'!G486</f>
        <v>0</v>
      </c>
      <c r="H486" s="14">
        <f>'Raw'!H486</f>
        <v>0</v>
      </c>
      <c r="I486" s="14">
        <f>'Raw'!I486</f>
        <v>0</v>
      </c>
      <c r="J486" s="14">
        <f>'Raw'!J486</f>
        <v>0</v>
      </c>
      <c r="K486" s="14">
        <f>'Raw'!K486</f>
        <v>0</v>
      </c>
      <c r="L486" s="14">
        <f>'Raw'!L486</f>
        <v>0</v>
      </c>
      <c r="M486" s="14">
        <f>'Raw'!M486</f>
        <v>0</v>
      </c>
      <c r="N486" s="14">
        <f>'Raw'!N486</f>
        <v>0</v>
      </c>
      <c r="O486" s="14">
        <f>'Raw'!O486</f>
        <v>0</v>
      </c>
      <c r="P486" s="14">
        <f>'Raw'!P486</f>
        <v>0</v>
      </c>
      <c r="Q486" s="14">
        <f>'Raw'!Q486</f>
        <v>0</v>
      </c>
      <c r="R486" s="14">
        <f>'Raw'!R486</f>
        <v>0</v>
      </c>
      <c r="S486" s="14">
        <f>'Raw'!S486</f>
        <v>0</v>
      </c>
      <c r="T486" s="14">
        <f>'Raw'!T486</f>
        <v>0</v>
      </c>
      <c r="U486" s="14">
        <f>'Raw'!U486</f>
        <v>0</v>
      </c>
      <c r="V486" s="14">
        <f>'Raw'!V486</f>
        <v>0</v>
      </c>
      <c r="W486" s="14">
        <f>'Raw'!W486</f>
        <v>0</v>
      </c>
      <c r="X486" s="14">
        <f>'Raw'!X486</f>
        <v>0</v>
      </c>
      <c r="Y486" s="14">
        <f>'Raw'!Y486</f>
        <v>0</v>
      </c>
      <c r="Z486" s="14">
        <f>'Raw'!Z486</f>
        <v>0</v>
      </c>
      <c r="AA486" s="14">
        <f>'Raw'!AA486</f>
        <v>0</v>
      </c>
      <c r="AB486" s="14">
        <f>'Raw'!AB486</f>
        <v>0</v>
      </c>
      <c r="AC486" s="14">
        <f>'Raw'!AC486</f>
        <v>0</v>
      </c>
      <c r="AD486" s="14">
        <f>'Raw'!AD486</f>
        <v>0</v>
      </c>
      <c r="AE486" s="14">
        <f>'Raw'!AE486</f>
        <v>0</v>
      </c>
      <c r="AF486" s="14">
        <f>'Raw'!AF486</f>
        <v>0</v>
      </c>
      <c r="AG486" s="14">
        <f>'Raw'!AG486</f>
        <v>0</v>
      </c>
      <c r="AH486" s="14">
        <f>'Raw'!AH486</f>
        <v>0</v>
      </c>
      <c r="AI486" s="14">
        <f>'Raw'!AI486</f>
        <v>0</v>
      </c>
      <c r="AJ486" s="14">
        <f>'Raw'!AJ486</f>
        <v>0</v>
      </c>
      <c r="AK486" s="14">
        <f>'Raw'!AK486</f>
        <v>0</v>
      </c>
      <c r="AL486" s="14">
        <f>'Raw'!AL486</f>
        <v>0</v>
      </c>
      <c r="AM486" s="14">
        <f>'Raw'!AM486</f>
        <v>0</v>
      </c>
      <c r="AN486" s="14">
        <f>'Raw'!AN486</f>
        <v>0</v>
      </c>
      <c r="AO486" s="14">
        <f>'Raw'!AO486</f>
        <v>0</v>
      </c>
      <c r="AP486" s="14">
        <f>'Raw'!AP486</f>
        <v>0</v>
      </c>
      <c r="AQ486" s="14">
        <f>'Raw'!AQ486</f>
        <v>0</v>
      </c>
      <c r="AR486" s="14">
        <f>'Raw'!AR486</f>
        <v>0</v>
      </c>
      <c r="AS486" s="14">
        <f>'Raw'!AS486</f>
        <v>0</v>
      </c>
      <c r="AT486" s="14">
        <f>'Raw'!AT486</f>
        <v>0</v>
      </c>
      <c r="AU486" s="14">
        <f>'Raw'!AU486</f>
        <v>0</v>
      </c>
      <c r="AV486" s="14">
        <f>'Raw'!AV486</f>
        <v>0</v>
      </c>
      <c r="AW486" s="14">
        <f>'Raw'!AW486</f>
        <v>0</v>
      </c>
      <c r="AX486" s="14">
        <f>'Raw'!AX486</f>
        <v>0</v>
      </c>
      <c r="AY486" s="14">
        <f>'Raw'!AY486</f>
        <v>0</v>
      </c>
    </row>
    <row r="487" ht="20.05" customHeight="1">
      <c r="A487" s="12">
        <f>'Raw'!$A487</f>
        <v>0</v>
      </c>
      <c r="B487" s="13">
        <f>'Raw'!B487</f>
        <v>0</v>
      </c>
      <c r="C487" s="14">
        <f>'Raw'!C487</f>
        <v>0</v>
      </c>
      <c r="D487" s="14">
        <f>'Raw'!D487</f>
        <v>0</v>
      </c>
      <c r="E487" s="14">
        <f>'Raw'!E487</f>
        <v>0</v>
      </c>
      <c r="F487" s="14">
        <f>'Raw'!F487</f>
        <v>0</v>
      </c>
      <c r="G487" s="14">
        <f>'Raw'!G487</f>
        <v>0</v>
      </c>
      <c r="H487" s="14">
        <f>'Raw'!H487</f>
        <v>0</v>
      </c>
      <c r="I487" s="14">
        <f>'Raw'!I487</f>
        <v>0</v>
      </c>
      <c r="J487" s="14">
        <f>'Raw'!J487</f>
        <v>0</v>
      </c>
      <c r="K487" s="14">
        <f>'Raw'!K487</f>
        <v>0</v>
      </c>
      <c r="L487" s="14">
        <f>'Raw'!L487</f>
        <v>0</v>
      </c>
      <c r="M487" s="14">
        <f>'Raw'!M487</f>
        <v>0</v>
      </c>
      <c r="N487" s="14">
        <f>'Raw'!N487</f>
        <v>0</v>
      </c>
      <c r="O487" s="14">
        <f>'Raw'!O487</f>
        <v>0</v>
      </c>
      <c r="P487" s="14">
        <f>'Raw'!P487</f>
        <v>0</v>
      </c>
      <c r="Q487" s="14">
        <f>'Raw'!Q487</f>
        <v>0</v>
      </c>
      <c r="R487" s="14">
        <f>'Raw'!R487</f>
        <v>0</v>
      </c>
      <c r="S487" s="14">
        <f>'Raw'!S487</f>
        <v>0</v>
      </c>
      <c r="T487" s="14">
        <f>'Raw'!T487</f>
        <v>0</v>
      </c>
      <c r="U487" s="14">
        <f>'Raw'!U487</f>
        <v>0</v>
      </c>
      <c r="V487" s="14">
        <f>'Raw'!V487</f>
        <v>0</v>
      </c>
      <c r="W487" s="14">
        <f>'Raw'!W487</f>
        <v>0</v>
      </c>
      <c r="X487" s="14">
        <f>'Raw'!X487</f>
        <v>0</v>
      </c>
      <c r="Y487" s="14">
        <f>'Raw'!Y487</f>
        <v>0</v>
      </c>
      <c r="Z487" s="14">
        <f>'Raw'!Z487</f>
        <v>0</v>
      </c>
      <c r="AA487" s="14">
        <f>'Raw'!AA487</f>
        <v>0</v>
      </c>
      <c r="AB487" s="14">
        <f>'Raw'!AB487</f>
        <v>0</v>
      </c>
      <c r="AC487" s="14">
        <f>'Raw'!AC487</f>
        <v>0</v>
      </c>
      <c r="AD487" s="14">
        <f>'Raw'!AD487</f>
        <v>0</v>
      </c>
      <c r="AE487" s="14">
        <f>'Raw'!AE487</f>
        <v>0</v>
      </c>
      <c r="AF487" s="14">
        <f>'Raw'!AF487</f>
        <v>0</v>
      </c>
      <c r="AG487" s="14">
        <f>'Raw'!AG487</f>
        <v>0</v>
      </c>
      <c r="AH487" s="14">
        <f>'Raw'!AH487</f>
        <v>0</v>
      </c>
      <c r="AI487" s="14">
        <f>'Raw'!AI487</f>
        <v>0</v>
      </c>
      <c r="AJ487" s="14">
        <f>'Raw'!AJ487</f>
        <v>0</v>
      </c>
      <c r="AK487" s="14">
        <f>'Raw'!AK487</f>
        <v>0</v>
      </c>
      <c r="AL487" s="14">
        <f>'Raw'!AL487</f>
        <v>0</v>
      </c>
      <c r="AM487" s="14">
        <f>'Raw'!AM487</f>
        <v>0</v>
      </c>
      <c r="AN487" s="14">
        <f>'Raw'!AN487</f>
        <v>0</v>
      </c>
      <c r="AO487" s="14">
        <f>'Raw'!AO487</f>
        <v>0</v>
      </c>
      <c r="AP487" s="14">
        <f>'Raw'!AP487</f>
        <v>0</v>
      </c>
      <c r="AQ487" s="14">
        <f>'Raw'!AQ487</f>
        <v>0</v>
      </c>
      <c r="AR487" s="14">
        <f>'Raw'!AR487</f>
        <v>0</v>
      </c>
      <c r="AS487" s="14">
        <f>'Raw'!AS487</f>
        <v>0</v>
      </c>
      <c r="AT487" s="14">
        <f>'Raw'!AT487</f>
        <v>0</v>
      </c>
      <c r="AU487" s="14">
        <f>'Raw'!AU487</f>
        <v>0</v>
      </c>
      <c r="AV487" s="14">
        <f>'Raw'!AV487</f>
        <v>0</v>
      </c>
      <c r="AW487" s="14">
        <f>'Raw'!AW487</f>
        <v>0</v>
      </c>
      <c r="AX487" s="14">
        <f>'Raw'!AX487</f>
        <v>0</v>
      </c>
      <c r="AY487" s="14">
        <f>'Raw'!AY487</f>
        <v>0</v>
      </c>
    </row>
    <row r="488" ht="20.05" customHeight="1">
      <c r="A488" s="12">
        <f>'Raw'!$A488</f>
        <v>0</v>
      </c>
      <c r="B488" s="13">
        <f>'Raw'!B488</f>
        <v>0</v>
      </c>
      <c r="C488" s="14">
        <f>'Raw'!C488</f>
        <v>0</v>
      </c>
      <c r="D488" s="14">
        <f>'Raw'!D488</f>
        <v>0</v>
      </c>
      <c r="E488" s="14">
        <f>'Raw'!E488</f>
        <v>0</v>
      </c>
      <c r="F488" s="14">
        <f>'Raw'!F488</f>
        <v>0</v>
      </c>
      <c r="G488" s="14">
        <f>'Raw'!G488</f>
        <v>0</v>
      </c>
      <c r="H488" s="14">
        <f>'Raw'!H488</f>
        <v>0</v>
      </c>
      <c r="I488" s="14">
        <f>'Raw'!I488</f>
        <v>0</v>
      </c>
      <c r="J488" s="14">
        <f>'Raw'!J488</f>
        <v>0</v>
      </c>
      <c r="K488" s="14">
        <f>'Raw'!K488</f>
        <v>0</v>
      </c>
      <c r="L488" s="14">
        <f>'Raw'!L488</f>
        <v>0</v>
      </c>
      <c r="M488" s="14">
        <f>'Raw'!M488</f>
        <v>0</v>
      </c>
      <c r="N488" s="14">
        <f>'Raw'!N488</f>
        <v>0</v>
      </c>
      <c r="O488" s="14">
        <f>'Raw'!O488</f>
        <v>0</v>
      </c>
      <c r="P488" s="14">
        <f>'Raw'!P488</f>
        <v>0</v>
      </c>
      <c r="Q488" s="14">
        <f>'Raw'!Q488</f>
        <v>0</v>
      </c>
      <c r="R488" s="14">
        <f>'Raw'!R488</f>
        <v>0</v>
      </c>
      <c r="S488" s="14">
        <f>'Raw'!S488</f>
        <v>0</v>
      </c>
      <c r="T488" s="14">
        <f>'Raw'!T488</f>
        <v>0</v>
      </c>
      <c r="U488" s="14">
        <f>'Raw'!U488</f>
        <v>0</v>
      </c>
      <c r="V488" s="14">
        <f>'Raw'!V488</f>
        <v>0</v>
      </c>
      <c r="W488" s="14">
        <f>'Raw'!W488</f>
        <v>0</v>
      </c>
      <c r="X488" s="14">
        <f>'Raw'!X488</f>
        <v>0</v>
      </c>
      <c r="Y488" s="14">
        <f>'Raw'!Y488</f>
        <v>0</v>
      </c>
      <c r="Z488" s="14">
        <f>'Raw'!Z488</f>
        <v>0</v>
      </c>
      <c r="AA488" s="14">
        <f>'Raw'!AA488</f>
        <v>0</v>
      </c>
      <c r="AB488" s="14">
        <f>'Raw'!AB488</f>
        <v>0</v>
      </c>
      <c r="AC488" s="14">
        <f>'Raw'!AC488</f>
        <v>0</v>
      </c>
      <c r="AD488" s="14">
        <f>'Raw'!AD488</f>
        <v>0</v>
      </c>
      <c r="AE488" s="14">
        <f>'Raw'!AE488</f>
        <v>0</v>
      </c>
      <c r="AF488" s="14">
        <f>'Raw'!AF488</f>
        <v>0</v>
      </c>
      <c r="AG488" s="14">
        <f>'Raw'!AG488</f>
        <v>0</v>
      </c>
      <c r="AH488" s="14">
        <f>'Raw'!AH488</f>
        <v>0</v>
      </c>
      <c r="AI488" s="14">
        <f>'Raw'!AI488</f>
        <v>0</v>
      </c>
      <c r="AJ488" s="14">
        <f>'Raw'!AJ488</f>
        <v>0</v>
      </c>
      <c r="AK488" s="14">
        <f>'Raw'!AK488</f>
        <v>0</v>
      </c>
      <c r="AL488" s="14">
        <f>'Raw'!AL488</f>
        <v>0</v>
      </c>
      <c r="AM488" s="14">
        <f>'Raw'!AM488</f>
        <v>0</v>
      </c>
      <c r="AN488" s="14">
        <f>'Raw'!AN488</f>
        <v>0</v>
      </c>
      <c r="AO488" s="14">
        <f>'Raw'!AO488</f>
        <v>0</v>
      </c>
      <c r="AP488" s="14">
        <f>'Raw'!AP488</f>
        <v>0</v>
      </c>
      <c r="AQ488" s="14">
        <f>'Raw'!AQ488</f>
        <v>0</v>
      </c>
      <c r="AR488" s="14">
        <f>'Raw'!AR488</f>
        <v>0</v>
      </c>
      <c r="AS488" s="14">
        <f>'Raw'!AS488</f>
        <v>0</v>
      </c>
      <c r="AT488" s="14">
        <f>'Raw'!AT488</f>
        <v>0</v>
      </c>
      <c r="AU488" s="14">
        <f>'Raw'!AU488</f>
        <v>0</v>
      </c>
      <c r="AV488" s="14">
        <f>'Raw'!AV488</f>
        <v>0</v>
      </c>
      <c r="AW488" s="14">
        <f>'Raw'!AW488</f>
        <v>0</v>
      </c>
      <c r="AX488" s="14">
        <f>'Raw'!AX488</f>
        <v>0</v>
      </c>
      <c r="AY488" s="14">
        <f>'Raw'!AY488</f>
        <v>0</v>
      </c>
    </row>
    <row r="489" ht="20.05" customHeight="1">
      <c r="A489" s="12">
        <f>'Raw'!$A489</f>
        <v>0</v>
      </c>
      <c r="B489" s="13">
        <f>'Raw'!B489</f>
        <v>0</v>
      </c>
      <c r="C489" s="14">
        <f>'Raw'!C489</f>
        <v>0</v>
      </c>
      <c r="D489" s="14">
        <f>'Raw'!D489</f>
        <v>0</v>
      </c>
      <c r="E489" s="14">
        <f>'Raw'!E489</f>
        <v>0</v>
      </c>
      <c r="F489" s="14">
        <f>'Raw'!F489</f>
        <v>0</v>
      </c>
      <c r="G489" s="14">
        <f>'Raw'!G489</f>
        <v>0</v>
      </c>
      <c r="H489" s="14">
        <f>'Raw'!H489</f>
        <v>0</v>
      </c>
      <c r="I489" s="14">
        <f>'Raw'!I489</f>
        <v>0</v>
      </c>
      <c r="J489" s="14">
        <f>'Raw'!J489</f>
        <v>0</v>
      </c>
      <c r="K489" s="14">
        <f>'Raw'!K489</f>
        <v>0</v>
      </c>
      <c r="L489" s="14">
        <f>'Raw'!L489</f>
        <v>0</v>
      </c>
      <c r="M489" s="14">
        <f>'Raw'!M489</f>
        <v>0</v>
      </c>
      <c r="N489" s="14">
        <f>'Raw'!N489</f>
        <v>0</v>
      </c>
      <c r="O489" s="14">
        <f>'Raw'!O489</f>
        <v>0</v>
      </c>
      <c r="P489" s="14">
        <f>'Raw'!P489</f>
        <v>0</v>
      </c>
      <c r="Q489" s="14">
        <f>'Raw'!Q489</f>
        <v>0</v>
      </c>
      <c r="R489" s="14">
        <f>'Raw'!R489</f>
        <v>0</v>
      </c>
      <c r="S489" s="14">
        <f>'Raw'!S489</f>
        <v>0</v>
      </c>
      <c r="T489" s="14">
        <f>'Raw'!T489</f>
        <v>0</v>
      </c>
      <c r="U489" s="14">
        <f>'Raw'!U489</f>
        <v>0</v>
      </c>
      <c r="V489" s="14">
        <f>'Raw'!V489</f>
        <v>0</v>
      </c>
      <c r="W489" s="14">
        <f>'Raw'!W489</f>
        <v>0</v>
      </c>
      <c r="X489" s="14">
        <f>'Raw'!X489</f>
        <v>0</v>
      </c>
      <c r="Y489" s="14">
        <f>'Raw'!Y489</f>
        <v>0</v>
      </c>
      <c r="Z489" s="14">
        <f>'Raw'!Z489</f>
        <v>0</v>
      </c>
      <c r="AA489" s="14">
        <f>'Raw'!AA489</f>
        <v>0</v>
      </c>
      <c r="AB489" s="14">
        <f>'Raw'!AB489</f>
        <v>0</v>
      </c>
      <c r="AC489" s="14">
        <f>'Raw'!AC489</f>
        <v>0</v>
      </c>
      <c r="AD489" s="14">
        <f>'Raw'!AD489</f>
        <v>0</v>
      </c>
      <c r="AE489" s="14">
        <f>'Raw'!AE489</f>
        <v>0</v>
      </c>
      <c r="AF489" s="14">
        <f>'Raw'!AF489</f>
        <v>0</v>
      </c>
      <c r="AG489" s="14">
        <f>'Raw'!AG489</f>
        <v>0</v>
      </c>
      <c r="AH489" s="14">
        <f>'Raw'!AH489</f>
        <v>0</v>
      </c>
      <c r="AI489" s="14">
        <f>'Raw'!AI489</f>
        <v>0</v>
      </c>
      <c r="AJ489" s="14">
        <f>'Raw'!AJ489</f>
        <v>0</v>
      </c>
      <c r="AK489" s="14">
        <f>'Raw'!AK489</f>
        <v>0</v>
      </c>
      <c r="AL489" s="14">
        <f>'Raw'!AL489</f>
        <v>0</v>
      </c>
      <c r="AM489" s="14">
        <f>'Raw'!AM489</f>
        <v>0</v>
      </c>
      <c r="AN489" s="14">
        <f>'Raw'!AN489</f>
        <v>0</v>
      </c>
      <c r="AO489" s="14">
        <f>'Raw'!AO489</f>
        <v>0</v>
      </c>
      <c r="AP489" s="14">
        <f>'Raw'!AP489</f>
        <v>0</v>
      </c>
      <c r="AQ489" s="14">
        <f>'Raw'!AQ489</f>
        <v>0</v>
      </c>
      <c r="AR489" s="14">
        <f>'Raw'!AR489</f>
        <v>0</v>
      </c>
      <c r="AS489" s="14">
        <f>'Raw'!AS489</f>
        <v>0</v>
      </c>
      <c r="AT489" s="14">
        <f>'Raw'!AT489</f>
        <v>0</v>
      </c>
      <c r="AU489" s="14">
        <f>'Raw'!AU489</f>
        <v>0</v>
      </c>
      <c r="AV489" s="14">
        <f>'Raw'!AV489</f>
        <v>0</v>
      </c>
      <c r="AW489" s="14">
        <f>'Raw'!AW489</f>
        <v>0</v>
      </c>
      <c r="AX489" s="14">
        <f>'Raw'!AX489</f>
        <v>0</v>
      </c>
      <c r="AY489" s="14">
        <f>'Raw'!AY489</f>
        <v>0</v>
      </c>
    </row>
    <row r="490" ht="20.05" customHeight="1">
      <c r="A490" s="12">
        <f>'Raw'!$A490</f>
        <v>0</v>
      </c>
      <c r="B490" s="13">
        <f>'Raw'!B490</f>
        <v>0</v>
      </c>
      <c r="C490" s="14">
        <f>'Raw'!C490</f>
        <v>0</v>
      </c>
      <c r="D490" s="14">
        <f>'Raw'!D490</f>
        <v>0</v>
      </c>
      <c r="E490" s="14">
        <f>'Raw'!E490</f>
        <v>0</v>
      </c>
      <c r="F490" s="14">
        <f>'Raw'!F490</f>
        <v>0</v>
      </c>
      <c r="G490" s="14">
        <f>'Raw'!G490</f>
        <v>0</v>
      </c>
      <c r="H490" s="14">
        <f>'Raw'!H490</f>
        <v>0</v>
      </c>
      <c r="I490" s="14">
        <f>'Raw'!I490</f>
        <v>0</v>
      </c>
      <c r="J490" s="14">
        <f>'Raw'!J490</f>
        <v>0</v>
      </c>
      <c r="K490" s="14">
        <f>'Raw'!K490</f>
        <v>0</v>
      </c>
      <c r="L490" s="14">
        <f>'Raw'!L490</f>
        <v>0</v>
      </c>
      <c r="M490" s="14">
        <f>'Raw'!M490</f>
        <v>0</v>
      </c>
      <c r="N490" s="14">
        <f>'Raw'!N490</f>
        <v>0</v>
      </c>
      <c r="O490" s="14">
        <f>'Raw'!O490</f>
        <v>0</v>
      </c>
      <c r="P490" s="14">
        <f>'Raw'!P490</f>
        <v>0</v>
      </c>
      <c r="Q490" s="14">
        <f>'Raw'!Q490</f>
        <v>0</v>
      </c>
      <c r="R490" s="14">
        <f>'Raw'!R490</f>
        <v>0</v>
      </c>
      <c r="S490" s="14">
        <f>'Raw'!S490</f>
        <v>0</v>
      </c>
      <c r="T490" s="14">
        <f>'Raw'!T490</f>
        <v>0</v>
      </c>
      <c r="U490" s="14">
        <f>'Raw'!U490</f>
        <v>0</v>
      </c>
      <c r="V490" s="14">
        <f>'Raw'!V490</f>
        <v>0</v>
      </c>
      <c r="W490" s="14">
        <f>'Raw'!W490</f>
        <v>0</v>
      </c>
      <c r="X490" s="14">
        <f>'Raw'!X490</f>
        <v>0</v>
      </c>
      <c r="Y490" s="14">
        <f>'Raw'!Y490</f>
        <v>0</v>
      </c>
      <c r="Z490" s="14">
        <f>'Raw'!Z490</f>
        <v>0</v>
      </c>
      <c r="AA490" s="14">
        <f>'Raw'!AA490</f>
        <v>0</v>
      </c>
      <c r="AB490" s="14">
        <f>'Raw'!AB490</f>
        <v>0</v>
      </c>
      <c r="AC490" s="14">
        <f>'Raw'!AC490</f>
        <v>0</v>
      </c>
      <c r="AD490" s="14">
        <f>'Raw'!AD490</f>
        <v>0</v>
      </c>
      <c r="AE490" s="14">
        <f>'Raw'!AE490</f>
        <v>0</v>
      </c>
      <c r="AF490" s="14">
        <f>'Raw'!AF490</f>
        <v>0</v>
      </c>
      <c r="AG490" s="14">
        <f>'Raw'!AG490</f>
        <v>0</v>
      </c>
      <c r="AH490" s="14">
        <f>'Raw'!AH490</f>
        <v>0</v>
      </c>
      <c r="AI490" s="14">
        <f>'Raw'!AI490</f>
        <v>0</v>
      </c>
      <c r="AJ490" s="14">
        <f>'Raw'!AJ490</f>
        <v>0</v>
      </c>
      <c r="AK490" s="14">
        <f>'Raw'!AK490</f>
        <v>0</v>
      </c>
      <c r="AL490" s="14">
        <f>'Raw'!AL490</f>
        <v>0</v>
      </c>
      <c r="AM490" s="14">
        <f>'Raw'!AM490</f>
        <v>0</v>
      </c>
      <c r="AN490" s="14">
        <f>'Raw'!AN490</f>
        <v>0</v>
      </c>
      <c r="AO490" s="14">
        <f>'Raw'!AO490</f>
        <v>0</v>
      </c>
      <c r="AP490" s="14">
        <f>'Raw'!AP490</f>
        <v>0</v>
      </c>
      <c r="AQ490" s="14">
        <f>'Raw'!AQ490</f>
        <v>0</v>
      </c>
      <c r="AR490" s="14">
        <f>'Raw'!AR490</f>
        <v>0</v>
      </c>
      <c r="AS490" s="14">
        <f>'Raw'!AS490</f>
        <v>0</v>
      </c>
      <c r="AT490" s="14">
        <f>'Raw'!AT490</f>
        <v>0</v>
      </c>
      <c r="AU490" s="14">
        <f>'Raw'!AU490</f>
        <v>0</v>
      </c>
      <c r="AV490" s="14">
        <f>'Raw'!AV490</f>
        <v>0</v>
      </c>
      <c r="AW490" s="14">
        <f>'Raw'!AW490</f>
        <v>0</v>
      </c>
      <c r="AX490" s="14">
        <f>'Raw'!AX490</f>
        <v>0</v>
      </c>
      <c r="AY490" s="14">
        <f>'Raw'!AY490</f>
        <v>0</v>
      </c>
    </row>
    <row r="491" ht="20.05" customHeight="1">
      <c r="A491" s="12">
        <f>'Raw'!$A491</f>
        <v>0</v>
      </c>
      <c r="B491" s="13">
        <f>'Raw'!B491</f>
        <v>0</v>
      </c>
      <c r="C491" s="14">
        <f>'Raw'!C491</f>
        <v>0</v>
      </c>
      <c r="D491" s="14">
        <f>'Raw'!D491</f>
        <v>0</v>
      </c>
      <c r="E491" s="14">
        <f>'Raw'!E491</f>
        <v>0</v>
      </c>
      <c r="F491" s="14">
        <f>'Raw'!F491</f>
        <v>0</v>
      </c>
      <c r="G491" s="14">
        <f>'Raw'!G491</f>
        <v>0</v>
      </c>
      <c r="H491" s="14">
        <f>'Raw'!H491</f>
        <v>0</v>
      </c>
      <c r="I491" s="14">
        <f>'Raw'!I491</f>
        <v>0</v>
      </c>
      <c r="J491" s="14">
        <f>'Raw'!J491</f>
        <v>0</v>
      </c>
      <c r="K491" s="14">
        <f>'Raw'!K491</f>
        <v>0</v>
      </c>
      <c r="L491" s="14">
        <f>'Raw'!L491</f>
        <v>0</v>
      </c>
      <c r="M491" s="14">
        <f>'Raw'!M491</f>
        <v>0</v>
      </c>
      <c r="N491" s="14">
        <f>'Raw'!N491</f>
        <v>0</v>
      </c>
      <c r="O491" s="14">
        <f>'Raw'!O491</f>
        <v>0</v>
      </c>
      <c r="P491" s="14">
        <f>'Raw'!P491</f>
        <v>0</v>
      </c>
      <c r="Q491" s="14">
        <f>'Raw'!Q491</f>
        <v>0</v>
      </c>
      <c r="R491" s="14">
        <f>'Raw'!R491</f>
        <v>0</v>
      </c>
      <c r="S491" s="14">
        <f>'Raw'!S491</f>
        <v>0</v>
      </c>
      <c r="T491" s="14">
        <f>'Raw'!T491</f>
        <v>0</v>
      </c>
      <c r="U491" s="14">
        <f>'Raw'!U491</f>
        <v>0</v>
      </c>
      <c r="V491" s="14">
        <f>'Raw'!V491</f>
        <v>0</v>
      </c>
      <c r="W491" s="14">
        <f>'Raw'!W491</f>
        <v>0</v>
      </c>
      <c r="X491" s="14">
        <f>'Raw'!X491</f>
        <v>0</v>
      </c>
      <c r="Y491" s="14">
        <f>'Raw'!Y491</f>
        <v>0</v>
      </c>
      <c r="Z491" s="14">
        <f>'Raw'!Z491</f>
        <v>0</v>
      </c>
      <c r="AA491" s="14">
        <f>'Raw'!AA491</f>
        <v>0</v>
      </c>
      <c r="AB491" s="14">
        <f>'Raw'!AB491</f>
        <v>0</v>
      </c>
      <c r="AC491" s="14">
        <f>'Raw'!AC491</f>
        <v>0</v>
      </c>
      <c r="AD491" s="14">
        <f>'Raw'!AD491</f>
        <v>0</v>
      </c>
      <c r="AE491" s="14">
        <f>'Raw'!AE491</f>
        <v>0</v>
      </c>
      <c r="AF491" s="14">
        <f>'Raw'!AF491</f>
        <v>0</v>
      </c>
      <c r="AG491" s="14">
        <f>'Raw'!AG491</f>
        <v>0</v>
      </c>
      <c r="AH491" s="14">
        <f>'Raw'!AH491</f>
        <v>0</v>
      </c>
      <c r="AI491" s="14">
        <f>'Raw'!AI491</f>
        <v>0</v>
      </c>
      <c r="AJ491" s="14">
        <f>'Raw'!AJ491</f>
        <v>0</v>
      </c>
      <c r="AK491" s="14">
        <f>'Raw'!AK491</f>
        <v>0</v>
      </c>
      <c r="AL491" s="14">
        <f>'Raw'!AL491</f>
        <v>0</v>
      </c>
      <c r="AM491" s="14">
        <f>'Raw'!AM491</f>
        <v>0</v>
      </c>
      <c r="AN491" s="14">
        <f>'Raw'!AN491</f>
        <v>0</v>
      </c>
      <c r="AO491" s="14">
        <f>'Raw'!AO491</f>
        <v>0</v>
      </c>
      <c r="AP491" s="14">
        <f>'Raw'!AP491</f>
        <v>0</v>
      </c>
      <c r="AQ491" s="14">
        <f>'Raw'!AQ491</f>
        <v>0</v>
      </c>
      <c r="AR491" s="14">
        <f>'Raw'!AR491</f>
        <v>0</v>
      </c>
      <c r="AS491" s="14">
        <f>'Raw'!AS491</f>
        <v>0</v>
      </c>
      <c r="AT491" s="14">
        <f>'Raw'!AT491</f>
        <v>0</v>
      </c>
      <c r="AU491" s="14">
        <f>'Raw'!AU491</f>
        <v>0</v>
      </c>
      <c r="AV491" s="14">
        <f>'Raw'!AV491</f>
        <v>0</v>
      </c>
      <c r="AW491" s="14">
        <f>'Raw'!AW491</f>
        <v>0</v>
      </c>
      <c r="AX491" s="14">
        <f>'Raw'!AX491</f>
        <v>0</v>
      </c>
      <c r="AY491" s="14">
        <f>'Raw'!AY491</f>
        <v>0</v>
      </c>
    </row>
    <row r="492" ht="20.05" customHeight="1">
      <c r="A492" s="12">
        <f>'Raw'!$A492</f>
        <v>0</v>
      </c>
      <c r="B492" s="13">
        <f>'Raw'!B492</f>
        <v>0</v>
      </c>
      <c r="C492" s="14">
        <f>'Raw'!C492</f>
        <v>0</v>
      </c>
      <c r="D492" s="14">
        <f>'Raw'!D492</f>
        <v>0</v>
      </c>
      <c r="E492" s="14">
        <f>'Raw'!E492</f>
        <v>0</v>
      </c>
      <c r="F492" s="14">
        <f>'Raw'!F492</f>
        <v>0</v>
      </c>
      <c r="G492" s="14">
        <f>'Raw'!G492</f>
        <v>0</v>
      </c>
      <c r="H492" s="14">
        <f>'Raw'!H492</f>
        <v>0</v>
      </c>
      <c r="I492" s="14">
        <f>'Raw'!I492</f>
        <v>0</v>
      </c>
      <c r="J492" s="14">
        <f>'Raw'!J492</f>
        <v>0</v>
      </c>
      <c r="K492" s="14">
        <f>'Raw'!K492</f>
        <v>0</v>
      </c>
      <c r="L492" s="14">
        <f>'Raw'!L492</f>
        <v>0</v>
      </c>
      <c r="M492" s="14">
        <f>'Raw'!M492</f>
        <v>0</v>
      </c>
      <c r="N492" s="14">
        <f>'Raw'!N492</f>
        <v>0</v>
      </c>
      <c r="O492" s="14">
        <f>'Raw'!O492</f>
        <v>0</v>
      </c>
      <c r="P492" s="14">
        <f>'Raw'!P492</f>
        <v>0</v>
      </c>
      <c r="Q492" s="14">
        <f>'Raw'!Q492</f>
        <v>0</v>
      </c>
      <c r="R492" s="14">
        <f>'Raw'!R492</f>
        <v>0</v>
      </c>
      <c r="S492" s="14">
        <f>'Raw'!S492</f>
        <v>0</v>
      </c>
      <c r="T492" s="14">
        <f>'Raw'!T492</f>
        <v>0</v>
      </c>
      <c r="U492" s="14">
        <f>'Raw'!U492</f>
        <v>0</v>
      </c>
      <c r="V492" s="14">
        <f>'Raw'!V492</f>
        <v>0</v>
      </c>
      <c r="W492" s="14">
        <f>'Raw'!W492</f>
        <v>0</v>
      </c>
      <c r="X492" s="14">
        <f>'Raw'!X492</f>
        <v>0</v>
      </c>
      <c r="Y492" s="14">
        <f>'Raw'!Y492</f>
        <v>0</v>
      </c>
      <c r="Z492" s="14">
        <f>'Raw'!Z492</f>
        <v>0</v>
      </c>
      <c r="AA492" s="14">
        <f>'Raw'!AA492</f>
        <v>0</v>
      </c>
      <c r="AB492" s="14">
        <f>'Raw'!AB492</f>
        <v>0</v>
      </c>
      <c r="AC492" s="14">
        <f>'Raw'!AC492</f>
        <v>0</v>
      </c>
      <c r="AD492" s="14">
        <f>'Raw'!AD492</f>
        <v>0</v>
      </c>
      <c r="AE492" s="14">
        <f>'Raw'!AE492</f>
        <v>0</v>
      </c>
      <c r="AF492" s="14">
        <f>'Raw'!AF492</f>
        <v>0</v>
      </c>
      <c r="AG492" s="14">
        <f>'Raw'!AG492</f>
        <v>0</v>
      </c>
      <c r="AH492" s="14">
        <f>'Raw'!AH492</f>
        <v>0</v>
      </c>
      <c r="AI492" s="14">
        <f>'Raw'!AI492</f>
        <v>0</v>
      </c>
      <c r="AJ492" s="14">
        <f>'Raw'!AJ492</f>
        <v>0</v>
      </c>
      <c r="AK492" s="14">
        <f>'Raw'!AK492</f>
        <v>0</v>
      </c>
      <c r="AL492" s="14">
        <f>'Raw'!AL492</f>
        <v>0</v>
      </c>
      <c r="AM492" s="14">
        <f>'Raw'!AM492</f>
        <v>0</v>
      </c>
      <c r="AN492" s="14">
        <f>'Raw'!AN492</f>
        <v>0</v>
      </c>
      <c r="AO492" s="14">
        <f>'Raw'!AO492</f>
        <v>0</v>
      </c>
      <c r="AP492" s="14">
        <f>'Raw'!AP492</f>
        <v>0</v>
      </c>
      <c r="AQ492" s="14">
        <f>'Raw'!AQ492</f>
        <v>0</v>
      </c>
      <c r="AR492" s="14">
        <f>'Raw'!AR492</f>
        <v>0</v>
      </c>
      <c r="AS492" s="14">
        <f>'Raw'!AS492</f>
        <v>0</v>
      </c>
      <c r="AT492" s="14">
        <f>'Raw'!AT492</f>
        <v>0</v>
      </c>
      <c r="AU492" s="14">
        <f>'Raw'!AU492</f>
        <v>0</v>
      </c>
      <c r="AV492" s="14">
        <f>'Raw'!AV492</f>
        <v>0</v>
      </c>
      <c r="AW492" s="14">
        <f>'Raw'!AW492</f>
        <v>0</v>
      </c>
      <c r="AX492" s="14">
        <f>'Raw'!AX492</f>
        <v>0</v>
      </c>
      <c r="AY492" s="14">
        <f>'Raw'!AY492</f>
        <v>0</v>
      </c>
    </row>
    <row r="493" ht="20.05" customHeight="1">
      <c r="A493" s="12">
        <f>'Raw'!$A493</f>
        <v>0</v>
      </c>
      <c r="B493" s="13">
        <f>'Raw'!B493</f>
        <v>0</v>
      </c>
      <c r="C493" s="14">
        <f>'Raw'!C493</f>
        <v>0</v>
      </c>
      <c r="D493" s="14">
        <f>'Raw'!D493</f>
        <v>0</v>
      </c>
      <c r="E493" s="14">
        <f>'Raw'!E493</f>
        <v>0</v>
      </c>
      <c r="F493" s="14">
        <f>'Raw'!F493</f>
        <v>0</v>
      </c>
      <c r="G493" s="14">
        <f>'Raw'!G493</f>
        <v>0</v>
      </c>
      <c r="H493" s="14">
        <f>'Raw'!H493</f>
        <v>0</v>
      </c>
      <c r="I493" s="14">
        <f>'Raw'!I493</f>
        <v>0</v>
      </c>
      <c r="J493" s="14">
        <f>'Raw'!J493</f>
        <v>0</v>
      </c>
      <c r="K493" s="14">
        <f>'Raw'!K493</f>
        <v>0</v>
      </c>
      <c r="L493" s="14">
        <f>'Raw'!L493</f>
        <v>0</v>
      </c>
      <c r="M493" s="14">
        <f>'Raw'!M493</f>
        <v>0</v>
      </c>
      <c r="N493" s="14">
        <f>'Raw'!N493</f>
        <v>0</v>
      </c>
      <c r="O493" s="14">
        <f>'Raw'!O493</f>
        <v>0</v>
      </c>
      <c r="P493" s="14">
        <f>'Raw'!P493</f>
        <v>0</v>
      </c>
      <c r="Q493" s="14">
        <f>'Raw'!Q493</f>
        <v>0</v>
      </c>
      <c r="R493" s="14">
        <f>'Raw'!R493</f>
        <v>0</v>
      </c>
      <c r="S493" s="14">
        <f>'Raw'!S493</f>
        <v>0</v>
      </c>
      <c r="T493" s="14">
        <f>'Raw'!T493</f>
        <v>0</v>
      </c>
      <c r="U493" s="14">
        <f>'Raw'!U493</f>
        <v>0</v>
      </c>
      <c r="V493" s="14">
        <f>'Raw'!V493</f>
        <v>0</v>
      </c>
      <c r="W493" s="14">
        <f>'Raw'!W493</f>
        <v>0</v>
      </c>
      <c r="X493" s="14">
        <f>'Raw'!X493</f>
        <v>0</v>
      </c>
      <c r="Y493" s="14">
        <f>'Raw'!Y493</f>
        <v>0</v>
      </c>
      <c r="Z493" s="14">
        <f>'Raw'!Z493</f>
        <v>0</v>
      </c>
      <c r="AA493" s="14">
        <f>'Raw'!AA493</f>
        <v>0</v>
      </c>
      <c r="AB493" s="14">
        <f>'Raw'!AB493</f>
        <v>0</v>
      </c>
      <c r="AC493" s="14">
        <f>'Raw'!AC493</f>
        <v>0</v>
      </c>
      <c r="AD493" s="14">
        <f>'Raw'!AD493</f>
        <v>0</v>
      </c>
      <c r="AE493" s="14">
        <f>'Raw'!AE493</f>
        <v>0</v>
      </c>
      <c r="AF493" s="14">
        <f>'Raw'!AF493</f>
        <v>0</v>
      </c>
      <c r="AG493" s="14">
        <f>'Raw'!AG493</f>
        <v>0</v>
      </c>
      <c r="AH493" s="14">
        <f>'Raw'!AH493</f>
        <v>0</v>
      </c>
      <c r="AI493" s="14">
        <f>'Raw'!AI493</f>
        <v>0</v>
      </c>
      <c r="AJ493" s="14">
        <f>'Raw'!AJ493</f>
        <v>0</v>
      </c>
      <c r="AK493" s="14">
        <f>'Raw'!AK493</f>
        <v>0</v>
      </c>
      <c r="AL493" s="14">
        <f>'Raw'!AL493</f>
        <v>0</v>
      </c>
      <c r="AM493" s="14">
        <f>'Raw'!AM493</f>
        <v>0</v>
      </c>
      <c r="AN493" s="14">
        <f>'Raw'!AN493</f>
        <v>0</v>
      </c>
      <c r="AO493" s="14">
        <f>'Raw'!AO493</f>
        <v>0</v>
      </c>
      <c r="AP493" s="14">
        <f>'Raw'!AP493</f>
        <v>0</v>
      </c>
      <c r="AQ493" s="14">
        <f>'Raw'!AQ493</f>
        <v>0</v>
      </c>
      <c r="AR493" s="14">
        <f>'Raw'!AR493</f>
        <v>0</v>
      </c>
      <c r="AS493" s="14">
        <f>'Raw'!AS493</f>
        <v>0</v>
      </c>
      <c r="AT493" s="14">
        <f>'Raw'!AT493</f>
        <v>0</v>
      </c>
      <c r="AU493" s="14">
        <f>'Raw'!AU493</f>
        <v>0</v>
      </c>
      <c r="AV493" s="14">
        <f>'Raw'!AV493</f>
        <v>0</v>
      </c>
      <c r="AW493" s="14">
        <f>'Raw'!AW493</f>
        <v>0</v>
      </c>
      <c r="AX493" s="14">
        <f>'Raw'!AX493</f>
        <v>0</v>
      </c>
      <c r="AY493" s="14">
        <f>'Raw'!AY493</f>
        <v>0</v>
      </c>
    </row>
    <row r="494" ht="20.05" customHeight="1">
      <c r="A494" s="12">
        <f>'Raw'!$A494</f>
        <v>0</v>
      </c>
      <c r="B494" s="13">
        <f>'Raw'!B494</f>
        <v>0</v>
      </c>
      <c r="C494" s="14">
        <f>'Raw'!C494</f>
        <v>0</v>
      </c>
      <c r="D494" s="14">
        <f>'Raw'!D494</f>
        <v>0</v>
      </c>
      <c r="E494" s="14">
        <f>'Raw'!E494</f>
        <v>0</v>
      </c>
      <c r="F494" s="14">
        <f>'Raw'!F494</f>
        <v>0</v>
      </c>
      <c r="G494" s="14">
        <f>'Raw'!G494</f>
        <v>0</v>
      </c>
      <c r="H494" s="14">
        <f>'Raw'!H494</f>
        <v>0</v>
      </c>
      <c r="I494" s="14">
        <f>'Raw'!I494</f>
        <v>0</v>
      </c>
      <c r="J494" s="14">
        <f>'Raw'!J494</f>
        <v>0</v>
      </c>
      <c r="K494" s="14">
        <f>'Raw'!K494</f>
        <v>0</v>
      </c>
      <c r="L494" s="14">
        <f>'Raw'!L494</f>
        <v>0</v>
      </c>
      <c r="M494" s="14">
        <f>'Raw'!M494</f>
        <v>0</v>
      </c>
      <c r="N494" s="14">
        <f>'Raw'!N494</f>
        <v>0</v>
      </c>
      <c r="O494" s="14">
        <f>'Raw'!O494</f>
        <v>0</v>
      </c>
      <c r="P494" s="14">
        <f>'Raw'!P494</f>
        <v>0</v>
      </c>
      <c r="Q494" s="14">
        <f>'Raw'!Q494</f>
        <v>0</v>
      </c>
      <c r="R494" s="14">
        <f>'Raw'!R494</f>
        <v>0</v>
      </c>
      <c r="S494" s="14">
        <f>'Raw'!S494</f>
        <v>0</v>
      </c>
      <c r="T494" s="14">
        <f>'Raw'!T494</f>
        <v>0</v>
      </c>
      <c r="U494" s="14">
        <f>'Raw'!U494</f>
        <v>0</v>
      </c>
      <c r="V494" s="14">
        <f>'Raw'!V494</f>
        <v>0</v>
      </c>
      <c r="W494" s="14">
        <f>'Raw'!W494</f>
        <v>0</v>
      </c>
      <c r="X494" s="14">
        <f>'Raw'!X494</f>
        <v>0</v>
      </c>
      <c r="Y494" s="14">
        <f>'Raw'!Y494</f>
        <v>0</v>
      </c>
      <c r="Z494" s="14">
        <f>'Raw'!Z494</f>
        <v>0</v>
      </c>
      <c r="AA494" s="14">
        <f>'Raw'!AA494</f>
        <v>0</v>
      </c>
      <c r="AB494" s="14">
        <f>'Raw'!AB494</f>
        <v>0</v>
      </c>
      <c r="AC494" s="14">
        <f>'Raw'!AC494</f>
        <v>0</v>
      </c>
      <c r="AD494" s="14">
        <f>'Raw'!AD494</f>
        <v>0</v>
      </c>
      <c r="AE494" s="14">
        <f>'Raw'!AE494</f>
        <v>0</v>
      </c>
      <c r="AF494" s="14">
        <f>'Raw'!AF494</f>
        <v>0</v>
      </c>
      <c r="AG494" s="14">
        <f>'Raw'!AG494</f>
        <v>0</v>
      </c>
      <c r="AH494" s="14">
        <f>'Raw'!AH494</f>
        <v>0</v>
      </c>
      <c r="AI494" s="14">
        <f>'Raw'!AI494</f>
        <v>0</v>
      </c>
      <c r="AJ494" s="14">
        <f>'Raw'!AJ494</f>
        <v>0</v>
      </c>
      <c r="AK494" s="14">
        <f>'Raw'!AK494</f>
        <v>0</v>
      </c>
      <c r="AL494" s="14">
        <f>'Raw'!AL494</f>
        <v>0</v>
      </c>
      <c r="AM494" s="14">
        <f>'Raw'!AM494</f>
        <v>0</v>
      </c>
      <c r="AN494" s="14">
        <f>'Raw'!AN494</f>
        <v>0</v>
      </c>
      <c r="AO494" s="14">
        <f>'Raw'!AO494</f>
        <v>0</v>
      </c>
      <c r="AP494" s="14">
        <f>'Raw'!AP494</f>
        <v>0</v>
      </c>
      <c r="AQ494" s="14">
        <f>'Raw'!AQ494</f>
        <v>0</v>
      </c>
      <c r="AR494" s="14">
        <f>'Raw'!AR494</f>
        <v>0</v>
      </c>
      <c r="AS494" s="14">
        <f>'Raw'!AS494</f>
        <v>0</v>
      </c>
      <c r="AT494" s="14">
        <f>'Raw'!AT494</f>
        <v>0</v>
      </c>
      <c r="AU494" s="14">
        <f>'Raw'!AU494</f>
        <v>0</v>
      </c>
      <c r="AV494" s="14">
        <f>'Raw'!AV494</f>
        <v>0</v>
      </c>
      <c r="AW494" s="14">
        <f>'Raw'!AW494</f>
        <v>0</v>
      </c>
      <c r="AX494" s="14">
        <f>'Raw'!AX494</f>
        <v>0</v>
      </c>
      <c r="AY494" s="14">
        <f>'Raw'!AY494</f>
        <v>0</v>
      </c>
    </row>
    <row r="495" ht="20.05" customHeight="1">
      <c r="A495" s="12">
        <f>'Raw'!$A495</f>
        <v>0</v>
      </c>
      <c r="B495" s="13">
        <f>'Raw'!B495</f>
        <v>0</v>
      </c>
      <c r="C495" s="14">
        <f>'Raw'!C495</f>
        <v>0</v>
      </c>
      <c r="D495" s="14">
        <f>'Raw'!D495</f>
        <v>0</v>
      </c>
      <c r="E495" s="14">
        <f>'Raw'!E495</f>
        <v>0</v>
      </c>
      <c r="F495" s="14">
        <f>'Raw'!F495</f>
        <v>0</v>
      </c>
      <c r="G495" s="14">
        <f>'Raw'!G495</f>
        <v>0</v>
      </c>
      <c r="H495" s="14">
        <f>'Raw'!H495</f>
        <v>0</v>
      </c>
      <c r="I495" s="14">
        <f>'Raw'!I495</f>
        <v>0</v>
      </c>
      <c r="J495" s="14">
        <f>'Raw'!J495</f>
        <v>0</v>
      </c>
      <c r="K495" s="14">
        <f>'Raw'!K495</f>
        <v>0</v>
      </c>
      <c r="L495" s="14">
        <f>'Raw'!L495</f>
        <v>0</v>
      </c>
      <c r="M495" s="14">
        <f>'Raw'!M495</f>
        <v>0</v>
      </c>
      <c r="N495" s="14">
        <f>'Raw'!N495</f>
        <v>0</v>
      </c>
      <c r="O495" s="14">
        <f>'Raw'!O495</f>
        <v>0</v>
      </c>
      <c r="P495" s="14">
        <f>'Raw'!P495</f>
        <v>0</v>
      </c>
      <c r="Q495" s="14">
        <f>'Raw'!Q495</f>
        <v>0</v>
      </c>
      <c r="R495" s="14">
        <f>'Raw'!R495</f>
        <v>0</v>
      </c>
      <c r="S495" s="14">
        <f>'Raw'!S495</f>
        <v>0</v>
      </c>
      <c r="T495" s="14">
        <f>'Raw'!T495</f>
        <v>0</v>
      </c>
      <c r="U495" s="14">
        <f>'Raw'!U495</f>
        <v>0</v>
      </c>
      <c r="V495" s="14">
        <f>'Raw'!V495</f>
        <v>0</v>
      </c>
      <c r="W495" s="14">
        <f>'Raw'!W495</f>
        <v>0</v>
      </c>
      <c r="X495" s="14">
        <f>'Raw'!X495</f>
        <v>0</v>
      </c>
      <c r="Y495" s="14">
        <f>'Raw'!Y495</f>
        <v>0</v>
      </c>
      <c r="Z495" s="14">
        <f>'Raw'!Z495</f>
        <v>0</v>
      </c>
      <c r="AA495" s="14">
        <f>'Raw'!AA495</f>
        <v>0</v>
      </c>
      <c r="AB495" s="14">
        <f>'Raw'!AB495</f>
        <v>0</v>
      </c>
      <c r="AC495" s="14">
        <f>'Raw'!AC495</f>
        <v>0</v>
      </c>
      <c r="AD495" s="14">
        <f>'Raw'!AD495</f>
        <v>0</v>
      </c>
      <c r="AE495" s="14">
        <f>'Raw'!AE495</f>
        <v>0</v>
      </c>
      <c r="AF495" s="14">
        <f>'Raw'!AF495</f>
        <v>0</v>
      </c>
      <c r="AG495" s="14">
        <f>'Raw'!AG495</f>
        <v>0</v>
      </c>
      <c r="AH495" s="14">
        <f>'Raw'!AH495</f>
        <v>0</v>
      </c>
      <c r="AI495" s="14">
        <f>'Raw'!AI495</f>
        <v>0</v>
      </c>
      <c r="AJ495" s="14">
        <f>'Raw'!AJ495</f>
        <v>0</v>
      </c>
      <c r="AK495" s="14">
        <f>'Raw'!AK495</f>
        <v>0</v>
      </c>
      <c r="AL495" s="14">
        <f>'Raw'!AL495</f>
        <v>0</v>
      </c>
      <c r="AM495" s="14">
        <f>'Raw'!AM495</f>
        <v>0</v>
      </c>
      <c r="AN495" s="14">
        <f>'Raw'!AN495</f>
        <v>0</v>
      </c>
      <c r="AO495" s="14">
        <f>'Raw'!AO495</f>
        <v>0</v>
      </c>
      <c r="AP495" s="14">
        <f>'Raw'!AP495</f>
        <v>0</v>
      </c>
      <c r="AQ495" s="14">
        <f>'Raw'!AQ495</f>
        <v>0</v>
      </c>
      <c r="AR495" s="14">
        <f>'Raw'!AR495</f>
        <v>0</v>
      </c>
      <c r="AS495" s="14">
        <f>'Raw'!AS495</f>
        <v>0</v>
      </c>
      <c r="AT495" s="14">
        <f>'Raw'!AT495</f>
        <v>0</v>
      </c>
      <c r="AU495" s="14">
        <f>'Raw'!AU495</f>
        <v>0</v>
      </c>
      <c r="AV495" s="14">
        <f>'Raw'!AV495</f>
        <v>0</v>
      </c>
      <c r="AW495" s="14">
        <f>'Raw'!AW495</f>
        <v>0</v>
      </c>
      <c r="AX495" s="14">
        <f>'Raw'!AX495</f>
        <v>0</v>
      </c>
      <c r="AY495" s="14">
        <f>'Raw'!AY495</f>
        <v>0</v>
      </c>
    </row>
    <row r="496" ht="20.05" customHeight="1">
      <c r="A496" s="12">
        <f>'Raw'!$A496</f>
        <v>0</v>
      </c>
      <c r="B496" s="13">
        <f>'Raw'!B496</f>
        <v>0</v>
      </c>
      <c r="C496" s="14">
        <f>'Raw'!C496</f>
        <v>0</v>
      </c>
      <c r="D496" s="14">
        <f>'Raw'!D496</f>
        <v>0</v>
      </c>
      <c r="E496" s="14">
        <f>'Raw'!E496</f>
        <v>0</v>
      </c>
      <c r="F496" s="14">
        <f>'Raw'!F496</f>
        <v>0</v>
      </c>
      <c r="G496" s="14">
        <f>'Raw'!G496</f>
        <v>0</v>
      </c>
      <c r="H496" s="14">
        <f>'Raw'!H496</f>
        <v>0</v>
      </c>
      <c r="I496" s="14">
        <f>'Raw'!I496</f>
        <v>0</v>
      </c>
      <c r="J496" s="14">
        <f>'Raw'!J496</f>
        <v>0</v>
      </c>
      <c r="K496" s="14">
        <f>'Raw'!K496</f>
        <v>0</v>
      </c>
      <c r="L496" s="14">
        <f>'Raw'!L496</f>
        <v>0</v>
      </c>
      <c r="M496" s="14">
        <f>'Raw'!M496</f>
        <v>0</v>
      </c>
      <c r="N496" s="14">
        <f>'Raw'!N496</f>
        <v>0</v>
      </c>
      <c r="O496" s="14">
        <f>'Raw'!O496</f>
        <v>0</v>
      </c>
      <c r="P496" s="14">
        <f>'Raw'!P496</f>
        <v>0</v>
      </c>
      <c r="Q496" s="14">
        <f>'Raw'!Q496</f>
        <v>0</v>
      </c>
      <c r="R496" s="14">
        <f>'Raw'!R496</f>
        <v>0</v>
      </c>
      <c r="S496" s="14">
        <f>'Raw'!S496</f>
        <v>0</v>
      </c>
      <c r="T496" s="14">
        <f>'Raw'!T496</f>
        <v>0</v>
      </c>
      <c r="U496" s="14">
        <f>'Raw'!U496</f>
        <v>0</v>
      </c>
      <c r="V496" s="14">
        <f>'Raw'!V496</f>
        <v>0</v>
      </c>
      <c r="W496" s="14">
        <f>'Raw'!W496</f>
        <v>0</v>
      </c>
      <c r="X496" s="14">
        <f>'Raw'!X496</f>
        <v>0</v>
      </c>
      <c r="Y496" s="14">
        <f>'Raw'!Y496</f>
        <v>0</v>
      </c>
      <c r="Z496" s="14">
        <f>'Raw'!Z496</f>
        <v>0</v>
      </c>
      <c r="AA496" s="14">
        <f>'Raw'!AA496</f>
        <v>0</v>
      </c>
      <c r="AB496" s="14">
        <f>'Raw'!AB496</f>
        <v>0</v>
      </c>
      <c r="AC496" s="14">
        <f>'Raw'!AC496</f>
        <v>0</v>
      </c>
      <c r="AD496" s="14">
        <f>'Raw'!AD496</f>
        <v>0</v>
      </c>
      <c r="AE496" s="14">
        <f>'Raw'!AE496</f>
        <v>0</v>
      </c>
      <c r="AF496" s="14">
        <f>'Raw'!AF496</f>
        <v>0</v>
      </c>
      <c r="AG496" s="14">
        <f>'Raw'!AG496</f>
        <v>0</v>
      </c>
      <c r="AH496" s="14">
        <f>'Raw'!AH496</f>
        <v>0</v>
      </c>
      <c r="AI496" s="14">
        <f>'Raw'!AI496</f>
        <v>0</v>
      </c>
      <c r="AJ496" s="14">
        <f>'Raw'!AJ496</f>
        <v>0</v>
      </c>
      <c r="AK496" s="14">
        <f>'Raw'!AK496</f>
        <v>0</v>
      </c>
      <c r="AL496" s="14">
        <f>'Raw'!AL496</f>
        <v>0</v>
      </c>
      <c r="AM496" s="14">
        <f>'Raw'!AM496</f>
        <v>0</v>
      </c>
      <c r="AN496" s="14">
        <f>'Raw'!AN496</f>
        <v>0</v>
      </c>
      <c r="AO496" s="14">
        <f>'Raw'!AO496</f>
        <v>0</v>
      </c>
      <c r="AP496" s="14">
        <f>'Raw'!AP496</f>
        <v>0</v>
      </c>
      <c r="AQ496" s="14">
        <f>'Raw'!AQ496</f>
        <v>0</v>
      </c>
      <c r="AR496" s="14">
        <f>'Raw'!AR496</f>
        <v>0</v>
      </c>
      <c r="AS496" s="14">
        <f>'Raw'!AS496</f>
        <v>0</v>
      </c>
      <c r="AT496" s="14">
        <f>'Raw'!AT496</f>
        <v>0</v>
      </c>
      <c r="AU496" s="14">
        <f>'Raw'!AU496</f>
        <v>0</v>
      </c>
      <c r="AV496" s="14">
        <f>'Raw'!AV496</f>
        <v>0</v>
      </c>
      <c r="AW496" s="14">
        <f>'Raw'!AW496</f>
        <v>0</v>
      </c>
      <c r="AX496" s="14">
        <f>'Raw'!AX496</f>
        <v>0</v>
      </c>
      <c r="AY496" s="14">
        <f>'Raw'!AY496</f>
        <v>0</v>
      </c>
    </row>
    <row r="497" ht="20.05" customHeight="1">
      <c r="A497" s="12">
        <f>'Raw'!$A497</f>
        <v>0</v>
      </c>
      <c r="B497" s="13">
        <f>'Raw'!B497</f>
        <v>0</v>
      </c>
      <c r="C497" s="14">
        <f>'Raw'!C497</f>
        <v>0</v>
      </c>
      <c r="D497" s="14">
        <f>'Raw'!D497</f>
        <v>0</v>
      </c>
      <c r="E497" s="14">
        <f>'Raw'!E497</f>
        <v>0</v>
      </c>
      <c r="F497" s="14">
        <f>'Raw'!F497</f>
        <v>0</v>
      </c>
      <c r="G497" s="14">
        <f>'Raw'!G497</f>
        <v>0</v>
      </c>
      <c r="H497" s="14">
        <f>'Raw'!H497</f>
        <v>0</v>
      </c>
      <c r="I497" s="14">
        <f>'Raw'!I497</f>
        <v>0</v>
      </c>
      <c r="J497" s="14">
        <f>'Raw'!J497</f>
        <v>0</v>
      </c>
      <c r="K497" s="14">
        <f>'Raw'!K497</f>
        <v>0</v>
      </c>
      <c r="L497" s="14">
        <f>'Raw'!L497</f>
        <v>0</v>
      </c>
      <c r="M497" s="14">
        <f>'Raw'!M497</f>
        <v>0</v>
      </c>
      <c r="N497" s="14">
        <f>'Raw'!N497</f>
        <v>0</v>
      </c>
      <c r="O497" s="14">
        <f>'Raw'!O497</f>
        <v>0</v>
      </c>
      <c r="P497" s="14">
        <f>'Raw'!P497</f>
        <v>0</v>
      </c>
      <c r="Q497" s="14">
        <f>'Raw'!Q497</f>
        <v>0</v>
      </c>
      <c r="R497" s="14">
        <f>'Raw'!R497</f>
        <v>0</v>
      </c>
      <c r="S497" s="14">
        <f>'Raw'!S497</f>
        <v>0</v>
      </c>
      <c r="T497" s="14">
        <f>'Raw'!T497</f>
        <v>0</v>
      </c>
      <c r="U497" s="14">
        <f>'Raw'!U497</f>
        <v>0</v>
      </c>
      <c r="V497" s="14">
        <f>'Raw'!V497</f>
        <v>0</v>
      </c>
      <c r="W497" s="14">
        <f>'Raw'!W497</f>
        <v>0</v>
      </c>
      <c r="X497" s="14">
        <f>'Raw'!X497</f>
        <v>0</v>
      </c>
      <c r="Y497" s="14">
        <f>'Raw'!Y497</f>
        <v>0</v>
      </c>
      <c r="Z497" s="14">
        <f>'Raw'!Z497</f>
        <v>0</v>
      </c>
      <c r="AA497" s="14">
        <f>'Raw'!AA497</f>
        <v>0</v>
      </c>
      <c r="AB497" s="14">
        <f>'Raw'!AB497</f>
        <v>0</v>
      </c>
      <c r="AC497" s="14">
        <f>'Raw'!AC497</f>
        <v>0</v>
      </c>
      <c r="AD497" s="14">
        <f>'Raw'!AD497</f>
        <v>0</v>
      </c>
      <c r="AE497" s="14">
        <f>'Raw'!AE497</f>
        <v>0</v>
      </c>
      <c r="AF497" s="14">
        <f>'Raw'!AF497</f>
        <v>0</v>
      </c>
      <c r="AG497" s="14">
        <f>'Raw'!AG497</f>
        <v>0</v>
      </c>
      <c r="AH497" s="14">
        <f>'Raw'!AH497</f>
        <v>0</v>
      </c>
      <c r="AI497" s="14">
        <f>'Raw'!AI497</f>
        <v>0</v>
      </c>
      <c r="AJ497" s="14">
        <f>'Raw'!AJ497</f>
        <v>0</v>
      </c>
      <c r="AK497" s="14">
        <f>'Raw'!AK497</f>
        <v>0</v>
      </c>
      <c r="AL497" s="14">
        <f>'Raw'!AL497</f>
        <v>0</v>
      </c>
      <c r="AM497" s="14">
        <f>'Raw'!AM497</f>
        <v>0</v>
      </c>
      <c r="AN497" s="14">
        <f>'Raw'!AN497</f>
        <v>0</v>
      </c>
      <c r="AO497" s="14">
        <f>'Raw'!AO497</f>
        <v>0</v>
      </c>
      <c r="AP497" s="14">
        <f>'Raw'!AP497</f>
        <v>0</v>
      </c>
      <c r="AQ497" s="14">
        <f>'Raw'!AQ497</f>
        <v>0</v>
      </c>
      <c r="AR497" s="14">
        <f>'Raw'!AR497</f>
        <v>0</v>
      </c>
      <c r="AS497" s="14">
        <f>'Raw'!AS497</f>
        <v>0</v>
      </c>
      <c r="AT497" s="14">
        <f>'Raw'!AT497</f>
        <v>0</v>
      </c>
      <c r="AU497" s="14">
        <f>'Raw'!AU497</f>
        <v>0</v>
      </c>
      <c r="AV497" s="14">
        <f>'Raw'!AV497</f>
        <v>0</v>
      </c>
      <c r="AW497" s="14">
        <f>'Raw'!AW497</f>
        <v>0</v>
      </c>
      <c r="AX497" s="14">
        <f>'Raw'!AX497</f>
        <v>0</v>
      </c>
      <c r="AY497" s="14">
        <f>'Raw'!AY497</f>
        <v>0</v>
      </c>
    </row>
    <row r="498" ht="20.05" customHeight="1">
      <c r="A498" s="12">
        <f>'Raw'!$A498</f>
        <v>0</v>
      </c>
      <c r="B498" s="13">
        <f>'Raw'!B498</f>
        <v>0</v>
      </c>
      <c r="C498" s="14">
        <f>'Raw'!C498</f>
        <v>0</v>
      </c>
      <c r="D498" s="14">
        <f>'Raw'!D498</f>
        <v>0</v>
      </c>
      <c r="E498" s="14">
        <f>'Raw'!E498</f>
        <v>0</v>
      </c>
      <c r="F498" s="14">
        <f>'Raw'!F498</f>
        <v>0</v>
      </c>
      <c r="G498" s="14">
        <f>'Raw'!G498</f>
        <v>0</v>
      </c>
      <c r="H498" s="14">
        <f>'Raw'!H498</f>
        <v>0</v>
      </c>
      <c r="I498" s="14">
        <f>'Raw'!I498</f>
        <v>0</v>
      </c>
      <c r="J498" s="14">
        <f>'Raw'!J498</f>
        <v>0</v>
      </c>
      <c r="K498" s="14">
        <f>'Raw'!K498</f>
        <v>0</v>
      </c>
      <c r="L498" s="14">
        <f>'Raw'!L498</f>
        <v>0</v>
      </c>
      <c r="M498" s="14">
        <f>'Raw'!M498</f>
        <v>0</v>
      </c>
      <c r="N498" s="14">
        <f>'Raw'!N498</f>
        <v>0</v>
      </c>
      <c r="O498" s="14">
        <f>'Raw'!O498</f>
        <v>0</v>
      </c>
      <c r="P498" s="14">
        <f>'Raw'!P498</f>
        <v>0</v>
      </c>
      <c r="Q498" s="14">
        <f>'Raw'!Q498</f>
        <v>0</v>
      </c>
      <c r="R498" s="14">
        <f>'Raw'!R498</f>
        <v>0</v>
      </c>
      <c r="S498" s="14">
        <f>'Raw'!S498</f>
        <v>0</v>
      </c>
      <c r="T498" s="14">
        <f>'Raw'!T498</f>
        <v>0</v>
      </c>
      <c r="U498" s="14">
        <f>'Raw'!U498</f>
        <v>0</v>
      </c>
      <c r="V498" s="14">
        <f>'Raw'!V498</f>
        <v>0</v>
      </c>
      <c r="W498" s="14">
        <f>'Raw'!W498</f>
        <v>0</v>
      </c>
      <c r="X498" s="14">
        <f>'Raw'!X498</f>
        <v>0</v>
      </c>
      <c r="Y498" s="14">
        <f>'Raw'!Y498</f>
        <v>0</v>
      </c>
      <c r="Z498" s="14">
        <f>'Raw'!Z498</f>
        <v>0</v>
      </c>
      <c r="AA498" s="14">
        <f>'Raw'!AA498</f>
        <v>0</v>
      </c>
      <c r="AB498" s="14">
        <f>'Raw'!AB498</f>
        <v>0</v>
      </c>
      <c r="AC498" s="14">
        <f>'Raw'!AC498</f>
        <v>0</v>
      </c>
      <c r="AD498" s="14">
        <f>'Raw'!AD498</f>
        <v>0</v>
      </c>
      <c r="AE498" s="14">
        <f>'Raw'!AE498</f>
        <v>0</v>
      </c>
      <c r="AF498" s="14">
        <f>'Raw'!AF498</f>
        <v>0</v>
      </c>
      <c r="AG498" s="14">
        <f>'Raw'!AG498</f>
        <v>0</v>
      </c>
      <c r="AH498" s="14">
        <f>'Raw'!AH498</f>
        <v>0</v>
      </c>
      <c r="AI498" s="14">
        <f>'Raw'!AI498</f>
        <v>0</v>
      </c>
      <c r="AJ498" s="14">
        <f>'Raw'!AJ498</f>
        <v>0</v>
      </c>
      <c r="AK498" s="14">
        <f>'Raw'!AK498</f>
        <v>0</v>
      </c>
      <c r="AL498" s="14">
        <f>'Raw'!AL498</f>
        <v>0</v>
      </c>
      <c r="AM498" s="14">
        <f>'Raw'!AM498</f>
        <v>0</v>
      </c>
      <c r="AN498" s="14">
        <f>'Raw'!AN498</f>
        <v>0</v>
      </c>
      <c r="AO498" s="14">
        <f>'Raw'!AO498</f>
        <v>0</v>
      </c>
      <c r="AP498" s="14">
        <f>'Raw'!AP498</f>
        <v>0</v>
      </c>
      <c r="AQ498" s="14">
        <f>'Raw'!AQ498</f>
        <v>0</v>
      </c>
      <c r="AR498" s="14">
        <f>'Raw'!AR498</f>
        <v>0</v>
      </c>
      <c r="AS498" s="14">
        <f>'Raw'!AS498</f>
        <v>0</v>
      </c>
      <c r="AT498" s="14">
        <f>'Raw'!AT498</f>
        <v>0</v>
      </c>
      <c r="AU498" s="14">
        <f>'Raw'!AU498</f>
        <v>0</v>
      </c>
      <c r="AV498" s="14">
        <f>'Raw'!AV498</f>
        <v>0</v>
      </c>
      <c r="AW498" s="14">
        <f>'Raw'!AW498</f>
        <v>0</v>
      </c>
      <c r="AX498" s="14">
        <f>'Raw'!AX498</f>
        <v>0</v>
      </c>
      <c r="AY498" s="14">
        <f>'Raw'!AY498</f>
        <v>0</v>
      </c>
    </row>
    <row r="499" ht="20.05" customHeight="1">
      <c r="A499" s="12">
        <f>'Raw'!$A499</f>
        <v>0</v>
      </c>
      <c r="B499" s="13">
        <f>'Raw'!B499</f>
        <v>0</v>
      </c>
      <c r="C499" s="14">
        <f>'Raw'!C499</f>
        <v>0</v>
      </c>
      <c r="D499" s="14">
        <f>'Raw'!D499</f>
        <v>0</v>
      </c>
      <c r="E499" s="14">
        <f>'Raw'!E499</f>
        <v>0</v>
      </c>
      <c r="F499" s="14">
        <f>'Raw'!F499</f>
        <v>0</v>
      </c>
      <c r="G499" s="14">
        <f>'Raw'!G499</f>
        <v>0</v>
      </c>
      <c r="H499" s="14">
        <f>'Raw'!H499</f>
        <v>0</v>
      </c>
      <c r="I499" s="14">
        <f>'Raw'!I499</f>
        <v>0</v>
      </c>
      <c r="J499" s="14">
        <f>'Raw'!J499</f>
        <v>0</v>
      </c>
      <c r="K499" s="14">
        <f>'Raw'!K499</f>
        <v>0</v>
      </c>
      <c r="L499" s="14">
        <f>'Raw'!L499</f>
        <v>0</v>
      </c>
      <c r="M499" s="14">
        <f>'Raw'!M499</f>
        <v>0</v>
      </c>
      <c r="N499" s="14">
        <f>'Raw'!N499</f>
        <v>0</v>
      </c>
      <c r="O499" s="14">
        <f>'Raw'!O499</f>
        <v>0</v>
      </c>
      <c r="P499" s="14">
        <f>'Raw'!P499</f>
        <v>0</v>
      </c>
      <c r="Q499" s="14">
        <f>'Raw'!Q499</f>
        <v>0</v>
      </c>
      <c r="R499" s="14">
        <f>'Raw'!R499</f>
        <v>0</v>
      </c>
      <c r="S499" s="14">
        <f>'Raw'!S499</f>
        <v>0</v>
      </c>
      <c r="T499" s="14">
        <f>'Raw'!T499</f>
        <v>0</v>
      </c>
      <c r="U499" s="14">
        <f>'Raw'!U499</f>
        <v>0</v>
      </c>
      <c r="V499" s="14">
        <f>'Raw'!V499</f>
        <v>0</v>
      </c>
      <c r="W499" s="14">
        <f>'Raw'!W499</f>
        <v>0</v>
      </c>
      <c r="X499" s="14">
        <f>'Raw'!X499</f>
        <v>0</v>
      </c>
      <c r="Y499" s="14">
        <f>'Raw'!Y499</f>
        <v>0</v>
      </c>
      <c r="Z499" s="14">
        <f>'Raw'!Z499</f>
        <v>0</v>
      </c>
      <c r="AA499" s="14">
        <f>'Raw'!AA499</f>
        <v>0</v>
      </c>
      <c r="AB499" s="14">
        <f>'Raw'!AB499</f>
        <v>0</v>
      </c>
      <c r="AC499" s="14">
        <f>'Raw'!AC499</f>
        <v>0</v>
      </c>
      <c r="AD499" s="14">
        <f>'Raw'!AD499</f>
        <v>0</v>
      </c>
      <c r="AE499" s="14">
        <f>'Raw'!AE499</f>
        <v>0</v>
      </c>
      <c r="AF499" s="14">
        <f>'Raw'!AF499</f>
        <v>0</v>
      </c>
      <c r="AG499" s="14">
        <f>'Raw'!AG499</f>
        <v>0</v>
      </c>
      <c r="AH499" s="14">
        <f>'Raw'!AH499</f>
        <v>0</v>
      </c>
      <c r="AI499" s="14">
        <f>'Raw'!AI499</f>
        <v>0</v>
      </c>
      <c r="AJ499" s="14">
        <f>'Raw'!AJ499</f>
        <v>0</v>
      </c>
      <c r="AK499" s="14">
        <f>'Raw'!AK499</f>
        <v>0</v>
      </c>
      <c r="AL499" s="14">
        <f>'Raw'!AL499</f>
        <v>0</v>
      </c>
      <c r="AM499" s="14">
        <f>'Raw'!AM499</f>
        <v>0</v>
      </c>
      <c r="AN499" s="14">
        <f>'Raw'!AN499</f>
        <v>0</v>
      </c>
      <c r="AO499" s="14">
        <f>'Raw'!AO499</f>
        <v>0</v>
      </c>
      <c r="AP499" s="14">
        <f>'Raw'!AP499</f>
        <v>0</v>
      </c>
      <c r="AQ499" s="14">
        <f>'Raw'!AQ499</f>
        <v>0</v>
      </c>
      <c r="AR499" s="14">
        <f>'Raw'!AR499</f>
        <v>0</v>
      </c>
      <c r="AS499" s="14">
        <f>'Raw'!AS499</f>
        <v>0</v>
      </c>
      <c r="AT499" s="14">
        <f>'Raw'!AT499</f>
        <v>0</v>
      </c>
      <c r="AU499" s="14">
        <f>'Raw'!AU499</f>
        <v>0</v>
      </c>
      <c r="AV499" s="14">
        <f>'Raw'!AV499</f>
        <v>0</v>
      </c>
      <c r="AW499" s="14">
        <f>'Raw'!AW499</f>
        <v>0</v>
      </c>
      <c r="AX499" s="14">
        <f>'Raw'!AX499</f>
        <v>0</v>
      </c>
      <c r="AY499" s="14">
        <f>'Raw'!AY499</f>
        <v>0</v>
      </c>
    </row>
    <row r="500" ht="20.05" customHeight="1">
      <c r="A500" s="12">
        <f>'Raw'!$A500</f>
        <v>0</v>
      </c>
      <c r="B500" s="13">
        <f>'Raw'!B500</f>
        <v>0</v>
      </c>
      <c r="C500" s="14">
        <f>'Raw'!C500</f>
        <v>0</v>
      </c>
      <c r="D500" s="14">
        <f>'Raw'!D500</f>
        <v>0</v>
      </c>
      <c r="E500" s="14">
        <f>'Raw'!E500</f>
        <v>0</v>
      </c>
      <c r="F500" s="14">
        <f>'Raw'!F500</f>
        <v>0</v>
      </c>
      <c r="G500" s="14">
        <f>'Raw'!G500</f>
        <v>0</v>
      </c>
      <c r="H500" s="14">
        <f>'Raw'!H500</f>
        <v>0</v>
      </c>
      <c r="I500" s="14">
        <f>'Raw'!I500</f>
        <v>0</v>
      </c>
      <c r="J500" s="14">
        <f>'Raw'!J500</f>
        <v>0</v>
      </c>
      <c r="K500" s="14">
        <f>'Raw'!K500</f>
        <v>0</v>
      </c>
      <c r="L500" s="14">
        <f>'Raw'!L500</f>
        <v>0</v>
      </c>
      <c r="M500" s="14">
        <f>'Raw'!M500</f>
        <v>0</v>
      </c>
      <c r="N500" s="14">
        <f>'Raw'!N500</f>
        <v>0</v>
      </c>
      <c r="O500" s="14">
        <f>'Raw'!O500</f>
        <v>0</v>
      </c>
      <c r="P500" s="14">
        <f>'Raw'!P500</f>
        <v>0</v>
      </c>
      <c r="Q500" s="14">
        <f>'Raw'!Q500</f>
        <v>0</v>
      </c>
      <c r="R500" s="14">
        <f>'Raw'!R500</f>
        <v>0</v>
      </c>
      <c r="S500" s="14">
        <f>'Raw'!S500</f>
        <v>0</v>
      </c>
      <c r="T500" s="14">
        <f>'Raw'!T500</f>
        <v>0</v>
      </c>
      <c r="U500" s="14">
        <f>'Raw'!U500</f>
        <v>0</v>
      </c>
      <c r="V500" s="14">
        <f>'Raw'!V500</f>
        <v>0</v>
      </c>
      <c r="W500" s="14">
        <f>'Raw'!W500</f>
        <v>0</v>
      </c>
      <c r="X500" s="14">
        <f>'Raw'!X500</f>
        <v>0</v>
      </c>
      <c r="Y500" s="14">
        <f>'Raw'!Y500</f>
        <v>0</v>
      </c>
      <c r="Z500" s="14">
        <f>'Raw'!Z500</f>
        <v>0</v>
      </c>
      <c r="AA500" s="14">
        <f>'Raw'!AA500</f>
        <v>0</v>
      </c>
      <c r="AB500" s="14">
        <f>'Raw'!AB500</f>
        <v>0</v>
      </c>
      <c r="AC500" s="14">
        <f>'Raw'!AC500</f>
        <v>0</v>
      </c>
      <c r="AD500" s="14">
        <f>'Raw'!AD500</f>
        <v>0</v>
      </c>
      <c r="AE500" s="14">
        <f>'Raw'!AE500</f>
        <v>0</v>
      </c>
      <c r="AF500" s="14">
        <f>'Raw'!AF500</f>
        <v>0</v>
      </c>
      <c r="AG500" s="14">
        <f>'Raw'!AG500</f>
        <v>0</v>
      </c>
      <c r="AH500" s="14">
        <f>'Raw'!AH500</f>
        <v>0</v>
      </c>
      <c r="AI500" s="14">
        <f>'Raw'!AI500</f>
        <v>0</v>
      </c>
      <c r="AJ500" s="14">
        <f>'Raw'!AJ500</f>
        <v>0</v>
      </c>
      <c r="AK500" s="14">
        <f>'Raw'!AK500</f>
        <v>0</v>
      </c>
      <c r="AL500" s="14">
        <f>'Raw'!AL500</f>
        <v>0</v>
      </c>
      <c r="AM500" s="14">
        <f>'Raw'!AM500</f>
        <v>0</v>
      </c>
      <c r="AN500" s="14">
        <f>'Raw'!AN500</f>
        <v>0</v>
      </c>
      <c r="AO500" s="14">
        <f>'Raw'!AO500</f>
        <v>0</v>
      </c>
      <c r="AP500" s="14">
        <f>'Raw'!AP500</f>
        <v>0</v>
      </c>
      <c r="AQ500" s="14">
        <f>'Raw'!AQ500</f>
        <v>0</v>
      </c>
      <c r="AR500" s="14">
        <f>'Raw'!AR500</f>
        <v>0</v>
      </c>
      <c r="AS500" s="14">
        <f>'Raw'!AS500</f>
        <v>0</v>
      </c>
      <c r="AT500" s="14">
        <f>'Raw'!AT500</f>
        <v>0</v>
      </c>
      <c r="AU500" s="14">
        <f>'Raw'!AU500</f>
        <v>0</v>
      </c>
      <c r="AV500" s="14">
        <f>'Raw'!AV500</f>
        <v>0</v>
      </c>
      <c r="AW500" s="14">
        <f>'Raw'!AW500</f>
        <v>0</v>
      </c>
      <c r="AX500" s="14">
        <f>'Raw'!AX500</f>
        <v>0</v>
      </c>
      <c r="AY500" s="14">
        <f>'Raw'!AY500</f>
        <v>0</v>
      </c>
    </row>
    <row r="501" ht="20.05" customHeight="1">
      <c r="A501" s="12">
        <f>'Raw'!$A501</f>
        <v>0</v>
      </c>
      <c r="B501" s="13">
        <f>'Raw'!B501</f>
        <v>0</v>
      </c>
      <c r="C501" s="14">
        <f>'Raw'!C501</f>
        <v>0</v>
      </c>
      <c r="D501" s="14">
        <f>'Raw'!D501</f>
        <v>0</v>
      </c>
      <c r="E501" s="14">
        <f>'Raw'!E501</f>
        <v>0</v>
      </c>
      <c r="F501" s="14">
        <f>'Raw'!F501</f>
        <v>0</v>
      </c>
      <c r="G501" s="14">
        <f>'Raw'!G501</f>
        <v>0</v>
      </c>
      <c r="H501" s="14">
        <f>'Raw'!H501</f>
        <v>0</v>
      </c>
      <c r="I501" s="14">
        <f>'Raw'!I501</f>
        <v>0</v>
      </c>
      <c r="J501" s="14">
        <f>'Raw'!J501</f>
        <v>0</v>
      </c>
      <c r="K501" s="14">
        <f>'Raw'!K501</f>
        <v>0</v>
      </c>
      <c r="L501" s="14">
        <f>'Raw'!L501</f>
        <v>0</v>
      </c>
      <c r="M501" s="14">
        <f>'Raw'!M501</f>
        <v>0</v>
      </c>
      <c r="N501" s="14">
        <f>'Raw'!N501</f>
        <v>0</v>
      </c>
      <c r="O501" s="14">
        <f>'Raw'!O501</f>
        <v>0</v>
      </c>
      <c r="P501" s="14">
        <f>'Raw'!P501</f>
        <v>0</v>
      </c>
      <c r="Q501" s="14">
        <f>'Raw'!Q501</f>
        <v>0</v>
      </c>
      <c r="R501" s="14">
        <f>'Raw'!R501</f>
        <v>0</v>
      </c>
      <c r="S501" s="14">
        <f>'Raw'!S501</f>
        <v>0</v>
      </c>
      <c r="T501" s="14">
        <f>'Raw'!T501</f>
        <v>0</v>
      </c>
      <c r="U501" s="14">
        <f>'Raw'!U501</f>
        <v>0</v>
      </c>
      <c r="V501" s="14">
        <f>'Raw'!V501</f>
        <v>0</v>
      </c>
      <c r="W501" s="14">
        <f>'Raw'!W501</f>
        <v>0</v>
      </c>
      <c r="X501" s="14">
        <f>'Raw'!X501</f>
        <v>0</v>
      </c>
      <c r="Y501" s="14">
        <f>'Raw'!Y501</f>
        <v>0</v>
      </c>
      <c r="Z501" s="14">
        <f>'Raw'!Z501</f>
        <v>0</v>
      </c>
      <c r="AA501" s="14">
        <f>'Raw'!AA501</f>
        <v>0</v>
      </c>
      <c r="AB501" s="14">
        <f>'Raw'!AB501</f>
        <v>0</v>
      </c>
      <c r="AC501" s="14">
        <f>'Raw'!AC501</f>
        <v>0</v>
      </c>
      <c r="AD501" s="14">
        <f>'Raw'!AD501</f>
        <v>0</v>
      </c>
      <c r="AE501" s="14">
        <f>'Raw'!AE501</f>
        <v>0</v>
      </c>
      <c r="AF501" s="14">
        <f>'Raw'!AF501</f>
        <v>0</v>
      </c>
      <c r="AG501" s="14">
        <f>'Raw'!AG501</f>
        <v>0</v>
      </c>
      <c r="AH501" s="14">
        <f>'Raw'!AH501</f>
        <v>0</v>
      </c>
      <c r="AI501" s="14">
        <f>'Raw'!AI501</f>
        <v>0</v>
      </c>
      <c r="AJ501" s="14">
        <f>'Raw'!AJ501</f>
        <v>0</v>
      </c>
      <c r="AK501" s="14">
        <f>'Raw'!AK501</f>
        <v>0</v>
      </c>
      <c r="AL501" s="14">
        <f>'Raw'!AL501</f>
        <v>0</v>
      </c>
      <c r="AM501" s="14">
        <f>'Raw'!AM501</f>
        <v>0</v>
      </c>
      <c r="AN501" s="14">
        <f>'Raw'!AN501</f>
        <v>0</v>
      </c>
      <c r="AO501" s="14">
        <f>'Raw'!AO501</f>
        <v>0</v>
      </c>
      <c r="AP501" s="14">
        <f>'Raw'!AP501</f>
        <v>0</v>
      </c>
      <c r="AQ501" s="14">
        <f>'Raw'!AQ501</f>
        <v>0</v>
      </c>
      <c r="AR501" s="14">
        <f>'Raw'!AR501</f>
        <v>0</v>
      </c>
      <c r="AS501" s="14">
        <f>'Raw'!AS501</f>
        <v>0</v>
      </c>
      <c r="AT501" s="14">
        <f>'Raw'!AT501</f>
        <v>0</v>
      </c>
      <c r="AU501" s="14">
        <f>'Raw'!AU501</f>
        <v>0</v>
      </c>
      <c r="AV501" s="14">
        <f>'Raw'!AV501</f>
        <v>0</v>
      </c>
      <c r="AW501" s="14">
        <f>'Raw'!AW501</f>
        <v>0</v>
      </c>
      <c r="AX501" s="14">
        <f>'Raw'!AX501</f>
        <v>0</v>
      </c>
      <c r="AY501" s="14">
        <f>'Raw'!AY501</f>
        <v>0</v>
      </c>
    </row>
    <row r="502" ht="20.05" customHeight="1">
      <c r="A502" s="12">
        <f>'Raw'!$A502</f>
        <v>0</v>
      </c>
      <c r="B502" s="13">
        <f>'Raw'!B502</f>
        <v>0</v>
      </c>
      <c r="C502" s="14">
        <f>'Raw'!C502</f>
        <v>0</v>
      </c>
      <c r="D502" s="14">
        <f>'Raw'!D502</f>
        <v>0</v>
      </c>
      <c r="E502" s="14">
        <f>'Raw'!E502</f>
        <v>0</v>
      </c>
      <c r="F502" s="14">
        <f>'Raw'!F502</f>
        <v>0</v>
      </c>
      <c r="G502" s="14">
        <f>'Raw'!G502</f>
        <v>0</v>
      </c>
      <c r="H502" s="14">
        <f>'Raw'!H502</f>
        <v>0</v>
      </c>
      <c r="I502" s="14">
        <f>'Raw'!I502</f>
        <v>0</v>
      </c>
      <c r="J502" s="14">
        <f>'Raw'!J502</f>
        <v>0</v>
      </c>
      <c r="K502" s="14">
        <f>'Raw'!K502</f>
        <v>0</v>
      </c>
      <c r="L502" s="14">
        <f>'Raw'!L502</f>
        <v>0</v>
      </c>
      <c r="M502" s="14">
        <f>'Raw'!M502</f>
        <v>0</v>
      </c>
      <c r="N502" s="14">
        <f>'Raw'!N502</f>
        <v>0</v>
      </c>
      <c r="O502" s="14">
        <f>'Raw'!O502</f>
        <v>0</v>
      </c>
      <c r="P502" s="14">
        <f>'Raw'!P502</f>
        <v>0</v>
      </c>
      <c r="Q502" s="14">
        <f>'Raw'!Q502</f>
        <v>0</v>
      </c>
      <c r="R502" s="14">
        <f>'Raw'!R502</f>
        <v>0</v>
      </c>
      <c r="S502" s="14">
        <f>'Raw'!S502</f>
        <v>0</v>
      </c>
      <c r="T502" s="14">
        <f>'Raw'!T502</f>
        <v>0</v>
      </c>
      <c r="U502" s="14">
        <f>'Raw'!U502</f>
        <v>0</v>
      </c>
      <c r="V502" s="14">
        <f>'Raw'!V502</f>
        <v>0</v>
      </c>
      <c r="W502" s="14">
        <f>'Raw'!W502</f>
        <v>0</v>
      </c>
      <c r="X502" s="14">
        <f>'Raw'!X502</f>
        <v>0</v>
      </c>
      <c r="Y502" s="14">
        <f>'Raw'!Y502</f>
        <v>0</v>
      </c>
      <c r="Z502" s="14">
        <f>'Raw'!Z502</f>
        <v>0</v>
      </c>
      <c r="AA502" s="14">
        <f>'Raw'!AA502</f>
        <v>0</v>
      </c>
      <c r="AB502" s="14">
        <f>'Raw'!AB502</f>
        <v>0</v>
      </c>
      <c r="AC502" s="14">
        <f>'Raw'!AC502</f>
        <v>0</v>
      </c>
      <c r="AD502" s="14">
        <f>'Raw'!AD502</f>
        <v>0</v>
      </c>
      <c r="AE502" s="14">
        <f>'Raw'!AE502</f>
        <v>0</v>
      </c>
      <c r="AF502" s="14">
        <f>'Raw'!AF502</f>
        <v>0</v>
      </c>
      <c r="AG502" s="14">
        <f>'Raw'!AG502</f>
        <v>0</v>
      </c>
      <c r="AH502" s="14">
        <f>'Raw'!AH502</f>
        <v>0</v>
      </c>
      <c r="AI502" s="14">
        <f>'Raw'!AI502</f>
        <v>0</v>
      </c>
      <c r="AJ502" s="14">
        <f>'Raw'!AJ502</f>
        <v>0</v>
      </c>
      <c r="AK502" s="14">
        <f>'Raw'!AK502</f>
        <v>0</v>
      </c>
      <c r="AL502" s="14">
        <f>'Raw'!AL502</f>
        <v>0</v>
      </c>
      <c r="AM502" s="14">
        <f>'Raw'!AM502</f>
        <v>0</v>
      </c>
      <c r="AN502" s="14">
        <f>'Raw'!AN502</f>
        <v>0</v>
      </c>
      <c r="AO502" s="14">
        <f>'Raw'!AO502</f>
        <v>0</v>
      </c>
      <c r="AP502" s="14">
        <f>'Raw'!AP502</f>
        <v>0</v>
      </c>
      <c r="AQ502" s="14">
        <f>'Raw'!AQ502</f>
        <v>0</v>
      </c>
      <c r="AR502" s="14">
        <f>'Raw'!AR502</f>
        <v>0</v>
      </c>
      <c r="AS502" s="14">
        <f>'Raw'!AS502</f>
        <v>0</v>
      </c>
      <c r="AT502" s="14">
        <f>'Raw'!AT502</f>
        <v>0</v>
      </c>
      <c r="AU502" s="14">
        <f>'Raw'!AU502</f>
        <v>0</v>
      </c>
      <c r="AV502" s="14">
        <f>'Raw'!AV502</f>
        <v>0</v>
      </c>
      <c r="AW502" s="14">
        <f>'Raw'!AW502</f>
        <v>0</v>
      </c>
      <c r="AX502" s="14">
        <f>'Raw'!AX502</f>
        <v>0</v>
      </c>
      <c r="AY502" s="14">
        <f>'Raw'!AY502</f>
        <v>0</v>
      </c>
    </row>
    <row r="503" ht="20.05" customHeight="1">
      <c r="A503" s="12">
        <f>'Raw'!$A503</f>
        <v>0</v>
      </c>
      <c r="B503" s="13">
        <f>'Raw'!B503</f>
        <v>0</v>
      </c>
      <c r="C503" s="14">
        <f>'Raw'!C503</f>
        <v>0</v>
      </c>
      <c r="D503" s="14">
        <f>'Raw'!D503</f>
        <v>0</v>
      </c>
      <c r="E503" s="14">
        <f>'Raw'!E503</f>
        <v>0</v>
      </c>
      <c r="F503" s="14">
        <f>'Raw'!F503</f>
        <v>0</v>
      </c>
      <c r="G503" s="14">
        <f>'Raw'!G503</f>
        <v>0</v>
      </c>
      <c r="H503" s="14">
        <f>'Raw'!H503</f>
        <v>0</v>
      </c>
      <c r="I503" s="14">
        <f>'Raw'!I503</f>
        <v>0</v>
      </c>
      <c r="J503" s="14">
        <f>'Raw'!J503</f>
        <v>0</v>
      </c>
      <c r="K503" s="14">
        <f>'Raw'!K503</f>
        <v>0</v>
      </c>
      <c r="L503" s="14">
        <f>'Raw'!L503</f>
        <v>0</v>
      </c>
      <c r="M503" s="14">
        <f>'Raw'!M503</f>
        <v>0</v>
      </c>
      <c r="N503" s="14">
        <f>'Raw'!N503</f>
        <v>0</v>
      </c>
      <c r="O503" s="14">
        <f>'Raw'!O503</f>
        <v>0</v>
      </c>
      <c r="P503" s="14">
        <f>'Raw'!P503</f>
        <v>0</v>
      </c>
      <c r="Q503" s="14">
        <f>'Raw'!Q503</f>
        <v>0</v>
      </c>
      <c r="R503" s="14">
        <f>'Raw'!R503</f>
        <v>0</v>
      </c>
      <c r="S503" s="14">
        <f>'Raw'!S503</f>
        <v>0</v>
      </c>
      <c r="T503" s="14">
        <f>'Raw'!T503</f>
        <v>0</v>
      </c>
      <c r="U503" s="14">
        <f>'Raw'!U503</f>
        <v>0</v>
      </c>
      <c r="V503" s="14">
        <f>'Raw'!V503</f>
        <v>0</v>
      </c>
      <c r="W503" s="14">
        <f>'Raw'!W503</f>
        <v>0</v>
      </c>
      <c r="X503" s="14">
        <f>'Raw'!X503</f>
        <v>0</v>
      </c>
      <c r="Y503" s="14">
        <f>'Raw'!Y503</f>
        <v>0</v>
      </c>
      <c r="Z503" s="14">
        <f>'Raw'!Z503</f>
        <v>0</v>
      </c>
      <c r="AA503" s="14">
        <f>'Raw'!AA503</f>
        <v>0</v>
      </c>
      <c r="AB503" s="14">
        <f>'Raw'!AB503</f>
        <v>0</v>
      </c>
      <c r="AC503" s="14">
        <f>'Raw'!AC503</f>
        <v>0</v>
      </c>
      <c r="AD503" s="14">
        <f>'Raw'!AD503</f>
        <v>0</v>
      </c>
      <c r="AE503" s="14">
        <f>'Raw'!AE503</f>
        <v>0</v>
      </c>
      <c r="AF503" s="14">
        <f>'Raw'!AF503</f>
        <v>0</v>
      </c>
      <c r="AG503" s="14">
        <f>'Raw'!AG503</f>
        <v>0</v>
      </c>
      <c r="AH503" s="14">
        <f>'Raw'!AH503</f>
        <v>0</v>
      </c>
      <c r="AI503" s="14">
        <f>'Raw'!AI503</f>
        <v>0</v>
      </c>
      <c r="AJ503" s="14">
        <f>'Raw'!AJ503</f>
        <v>0</v>
      </c>
      <c r="AK503" s="14">
        <f>'Raw'!AK503</f>
        <v>0</v>
      </c>
      <c r="AL503" s="14">
        <f>'Raw'!AL503</f>
        <v>0</v>
      </c>
      <c r="AM503" s="14">
        <f>'Raw'!AM503</f>
        <v>0</v>
      </c>
      <c r="AN503" s="14">
        <f>'Raw'!AN503</f>
        <v>0</v>
      </c>
      <c r="AO503" s="14">
        <f>'Raw'!AO503</f>
        <v>0</v>
      </c>
      <c r="AP503" s="14">
        <f>'Raw'!AP503</f>
        <v>0</v>
      </c>
      <c r="AQ503" s="14">
        <f>'Raw'!AQ503</f>
        <v>0</v>
      </c>
      <c r="AR503" s="14">
        <f>'Raw'!AR503</f>
        <v>0</v>
      </c>
      <c r="AS503" s="14">
        <f>'Raw'!AS503</f>
        <v>0</v>
      </c>
      <c r="AT503" s="14">
        <f>'Raw'!AT503</f>
        <v>0</v>
      </c>
      <c r="AU503" s="14">
        <f>'Raw'!AU503</f>
        <v>0</v>
      </c>
      <c r="AV503" s="14">
        <f>'Raw'!AV503</f>
        <v>0</v>
      </c>
      <c r="AW503" s="14">
        <f>'Raw'!AW503</f>
        <v>0</v>
      </c>
      <c r="AX503" s="14">
        <f>'Raw'!AX503</f>
        <v>0</v>
      </c>
      <c r="AY503" s="14">
        <f>'Raw'!AY503</f>
        <v>0</v>
      </c>
    </row>
    <row r="504" ht="20.05" customHeight="1">
      <c r="A504" s="12">
        <f>'Raw'!$A504</f>
        <v>0</v>
      </c>
      <c r="B504" s="13">
        <f>'Raw'!B504</f>
        <v>0</v>
      </c>
      <c r="C504" s="14">
        <f>'Raw'!C504</f>
        <v>0</v>
      </c>
      <c r="D504" s="14">
        <f>'Raw'!D504</f>
        <v>0</v>
      </c>
      <c r="E504" s="14">
        <f>'Raw'!E504</f>
        <v>0</v>
      </c>
      <c r="F504" s="14">
        <f>'Raw'!F504</f>
        <v>0</v>
      </c>
      <c r="G504" s="14">
        <f>'Raw'!G504</f>
        <v>0</v>
      </c>
      <c r="H504" s="14">
        <f>'Raw'!H504</f>
        <v>0</v>
      </c>
      <c r="I504" s="14">
        <f>'Raw'!I504</f>
        <v>0</v>
      </c>
      <c r="J504" s="14">
        <f>'Raw'!J504</f>
        <v>0</v>
      </c>
      <c r="K504" s="14">
        <f>'Raw'!K504</f>
        <v>0</v>
      </c>
      <c r="L504" s="14">
        <f>'Raw'!L504</f>
        <v>0</v>
      </c>
      <c r="M504" s="14">
        <f>'Raw'!M504</f>
        <v>0</v>
      </c>
      <c r="N504" s="14">
        <f>'Raw'!N504</f>
        <v>0</v>
      </c>
      <c r="O504" s="14">
        <f>'Raw'!O504</f>
        <v>0</v>
      </c>
      <c r="P504" s="14">
        <f>'Raw'!P504</f>
        <v>0</v>
      </c>
      <c r="Q504" s="14">
        <f>'Raw'!Q504</f>
        <v>0</v>
      </c>
      <c r="R504" s="14">
        <f>'Raw'!R504</f>
        <v>0</v>
      </c>
      <c r="S504" s="14">
        <f>'Raw'!S504</f>
        <v>0</v>
      </c>
      <c r="T504" s="14">
        <f>'Raw'!T504</f>
        <v>0</v>
      </c>
      <c r="U504" s="14">
        <f>'Raw'!U504</f>
        <v>0</v>
      </c>
      <c r="V504" s="14">
        <f>'Raw'!V504</f>
        <v>0</v>
      </c>
      <c r="W504" s="14">
        <f>'Raw'!W504</f>
        <v>0</v>
      </c>
      <c r="X504" s="14">
        <f>'Raw'!X504</f>
        <v>0</v>
      </c>
      <c r="Y504" s="14">
        <f>'Raw'!Y504</f>
        <v>0</v>
      </c>
      <c r="Z504" s="14">
        <f>'Raw'!Z504</f>
        <v>0</v>
      </c>
      <c r="AA504" s="14">
        <f>'Raw'!AA504</f>
        <v>0</v>
      </c>
      <c r="AB504" s="14">
        <f>'Raw'!AB504</f>
        <v>0</v>
      </c>
      <c r="AC504" s="14">
        <f>'Raw'!AC504</f>
        <v>0</v>
      </c>
      <c r="AD504" s="14">
        <f>'Raw'!AD504</f>
        <v>0</v>
      </c>
      <c r="AE504" s="14">
        <f>'Raw'!AE504</f>
        <v>0</v>
      </c>
      <c r="AF504" s="14">
        <f>'Raw'!AF504</f>
        <v>0</v>
      </c>
      <c r="AG504" s="14">
        <f>'Raw'!AG504</f>
        <v>0</v>
      </c>
      <c r="AH504" s="14">
        <f>'Raw'!AH504</f>
        <v>0</v>
      </c>
      <c r="AI504" s="14">
        <f>'Raw'!AI504</f>
        <v>0</v>
      </c>
      <c r="AJ504" s="14">
        <f>'Raw'!AJ504</f>
        <v>0</v>
      </c>
      <c r="AK504" s="14">
        <f>'Raw'!AK504</f>
        <v>0</v>
      </c>
      <c r="AL504" s="14">
        <f>'Raw'!AL504</f>
        <v>0</v>
      </c>
      <c r="AM504" s="14">
        <f>'Raw'!AM504</f>
        <v>0</v>
      </c>
      <c r="AN504" s="14">
        <f>'Raw'!AN504</f>
        <v>0</v>
      </c>
      <c r="AO504" s="14">
        <f>'Raw'!AO504</f>
        <v>0</v>
      </c>
      <c r="AP504" s="14">
        <f>'Raw'!AP504</f>
        <v>0</v>
      </c>
      <c r="AQ504" s="14">
        <f>'Raw'!AQ504</f>
        <v>0</v>
      </c>
      <c r="AR504" s="14">
        <f>'Raw'!AR504</f>
        <v>0</v>
      </c>
      <c r="AS504" s="14">
        <f>'Raw'!AS504</f>
        <v>0</v>
      </c>
      <c r="AT504" s="14">
        <f>'Raw'!AT504</f>
        <v>0</v>
      </c>
      <c r="AU504" s="14">
        <f>'Raw'!AU504</f>
        <v>0</v>
      </c>
      <c r="AV504" s="14">
        <f>'Raw'!AV504</f>
        <v>0</v>
      </c>
      <c r="AW504" s="14">
        <f>'Raw'!AW504</f>
        <v>0</v>
      </c>
      <c r="AX504" s="14">
        <f>'Raw'!AX504</f>
        <v>0</v>
      </c>
      <c r="AY504" s="14">
        <f>'Raw'!AY504</f>
        <v>0</v>
      </c>
    </row>
    <row r="505" ht="20.05" customHeight="1">
      <c r="A505" s="12">
        <f>'Raw'!$A505</f>
        <v>0</v>
      </c>
      <c r="B505" s="13">
        <f>'Raw'!B505</f>
        <v>0</v>
      </c>
      <c r="C505" s="14">
        <f>'Raw'!C505</f>
        <v>0</v>
      </c>
      <c r="D505" s="14">
        <f>'Raw'!D505</f>
        <v>0</v>
      </c>
      <c r="E505" s="14">
        <f>'Raw'!E505</f>
        <v>0</v>
      </c>
      <c r="F505" s="14">
        <f>'Raw'!F505</f>
        <v>0</v>
      </c>
      <c r="G505" s="14">
        <f>'Raw'!G505</f>
        <v>0</v>
      </c>
      <c r="H505" s="14">
        <f>'Raw'!H505</f>
        <v>0</v>
      </c>
      <c r="I505" s="14">
        <f>'Raw'!I505</f>
        <v>0</v>
      </c>
      <c r="J505" s="14">
        <f>'Raw'!J505</f>
        <v>0</v>
      </c>
      <c r="K505" s="14">
        <f>'Raw'!K505</f>
        <v>0</v>
      </c>
      <c r="L505" s="14">
        <f>'Raw'!L505</f>
        <v>0</v>
      </c>
      <c r="M505" s="14">
        <f>'Raw'!M505</f>
        <v>0</v>
      </c>
      <c r="N505" s="14">
        <f>'Raw'!N505</f>
        <v>0</v>
      </c>
      <c r="O505" s="14">
        <f>'Raw'!O505</f>
        <v>0</v>
      </c>
      <c r="P505" s="14">
        <f>'Raw'!P505</f>
        <v>0</v>
      </c>
      <c r="Q505" s="14">
        <f>'Raw'!Q505</f>
        <v>0</v>
      </c>
      <c r="R505" s="14">
        <f>'Raw'!R505</f>
        <v>0</v>
      </c>
      <c r="S505" s="14">
        <f>'Raw'!S505</f>
        <v>0</v>
      </c>
      <c r="T505" s="14">
        <f>'Raw'!T505</f>
        <v>0</v>
      </c>
      <c r="U505" s="14">
        <f>'Raw'!U505</f>
        <v>0</v>
      </c>
      <c r="V505" s="14">
        <f>'Raw'!V505</f>
        <v>0</v>
      </c>
      <c r="W505" s="14">
        <f>'Raw'!W505</f>
        <v>0</v>
      </c>
      <c r="X505" s="14">
        <f>'Raw'!X505</f>
        <v>0</v>
      </c>
      <c r="Y505" s="14">
        <f>'Raw'!Y505</f>
        <v>0</v>
      </c>
      <c r="Z505" s="14">
        <f>'Raw'!Z505</f>
        <v>0</v>
      </c>
      <c r="AA505" s="14">
        <f>'Raw'!AA505</f>
        <v>0</v>
      </c>
      <c r="AB505" s="14">
        <f>'Raw'!AB505</f>
        <v>0</v>
      </c>
      <c r="AC505" s="14">
        <f>'Raw'!AC505</f>
        <v>0</v>
      </c>
      <c r="AD505" s="14">
        <f>'Raw'!AD505</f>
        <v>0</v>
      </c>
      <c r="AE505" s="14">
        <f>'Raw'!AE505</f>
        <v>0</v>
      </c>
      <c r="AF505" s="14">
        <f>'Raw'!AF505</f>
        <v>0</v>
      </c>
      <c r="AG505" s="14">
        <f>'Raw'!AG505</f>
        <v>0</v>
      </c>
      <c r="AH505" s="14">
        <f>'Raw'!AH505</f>
        <v>0</v>
      </c>
      <c r="AI505" s="14">
        <f>'Raw'!AI505</f>
        <v>0</v>
      </c>
      <c r="AJ505" s="14">
        <f>'Raw'!AJ505</f>
        <v>0</v>
      </c>
      <c r="AK505" s="14">
        <f>'Raw'!AK505</f>
        <v>0</v>
      </c>
      <c r="AL505" s="14">
        <f>'Raw'!AL505</f>
        <v>0</v>
      </c>
      <c r="AM505" s="14">
        <f>'Raw'!AM505</f>
        <v>0</v>
      </c>
      <c r="AN505" s="14">
        <f>'Raw'!AN505</f>
        <v>0</v>
      </c>
      <c r="AO505" s="14">
        <f>'Raw'!AO505</f>
        <v>0</v>
      </c>
      <c r="AP505" s="14">
        <f>'Raw'!AP505</f>
        <v>0</v>
      </c>
      <c r="AQ505" s="14">
        <f>'Raw'!AQ505</f>
        <v>0</v>
      </c>
      <c r="AR505" s="14">
        <f>'Raw'!AR505</f>
        <v>0</v>
      </c>
      <c r="AS505" s="14">
        <f>'Raw'!AS505</f>
        <v>0</v>
      </c>
      <c r="AT505" s="14">
        <f>'Raw'!AT505</f>
        <v>0</v>
      </c>
      <c r="AU505" s="14">
        <f>'Raw'!AU505</f>
        <v>0</v>
      </c>
      <c r="AV505" s="14">
        <f>'Raw'!AV505</f>
        <v>0</v>
      </c>
      <c r="AW505" s="14">
        <f>'Raw'!AW505</f>
        <v>0</v>
      </c>
      <c r="AX505" s="14">
        <f>'Raw'!AX505</f>
        <v>0</v>
      </c>
      <c r="AY505" s="14">
        <f>'Raw'!AY505</f>
        <v>0</v>
      </c>
    </row>
    <row r="506" ht="20.05" customHeight="1">
      <c r="A506" s="12">
        <f>'Raw'!$A506</f>
        <v>0</v>
      </c>
      <c r="B506" s="13">
        <f>'Raw'!B506</f>
        <v>0</v>
      </c>
      <c r="C506" s="14">
        <f>'Raw'!C506</f>
        <v>0</v>
      </c>
      <c r="D506" s="14">
        <f>'Raw'!D506</f>
        <v>0</v>
      </c>
      <c r="E506" s="14">
        <f>'Raw'!E506</f>
        <v>0</v>
      </c>
      <c r="F506" s="14">
        <f>'Raw'!F506</f>
        <v>0</v>
      </c>
      <c r="G506" s="14">
        <f>'Raw'!G506</f>
        <v>0</v>
      </c>
      <c r="H506" s="14">
        <f>'Raw'!H506</f>
        <v>0</v>
      </c>
      <c r="I506" s="14">
        <f>'Raw'!I506</f>
        <v>0</v>
      </c>
      <c r="J506" s="14">
        <f>'Raw'!J506</f>
        <v>0</v>
      </c>
      <c r="K506" s="14">
        <f>'Raw'!K506</f>
        <v>0</v>
      </c>
      <c r="L506" s="14">
        <f>'Raw'!L506</f>
        <v>0</v>
      </c>
      <c r="M506" s="14">
        <f>'Raw'!M506</f>
        <v>0</v>
      </c>
      <c r="N506" s="14">
        <f>'Raw'!N506</f>
        <v>0</v>
      </c>
      <c r="O506" s="14">
        <f>'Raw'!O506</f>
        <v>0</v>
      </c>
      <c r="P506" s="14">
        <f>'Raw'!P506</f>
        <v>0</v>
      </c>
      <c r="Q506" s="14">
        <f>'Raw'!Q506</f>
        <v>0</v>
      </c>
      <c r="R506" s="14">
        <f>'Raw'!R506</f>
        <v>0</v>
      </c>
      <c r="S506" s="14">
        <f>'Raw'!S506</f>
        <v>0</v>
      </c>
      <c r="T506" s="14">
        <f>'Raw'!T506</f>
        <v>0</v>
      </c>
      <c r="U506" s="14">
        <f>'Raw'!U506</f>
        <v>0</v>
      </c>
      <c r="V506" s="14">
        <f>'Raw'!V506</f>
        <v>0</v>
      </c>
      <c r="W506" s="14">
        <f>'Raw'!W506</f>
        <v>0</v>
      </c>
      <c r="X506" s="14">
        <f>'Raw'!X506</f>
        <v>0</v>
      </c>
      <c r="Y506" s="14">
        <f>'Raw'!Y506</f>
        <v>0</v>
      </c>
      <c r="Z506" s="14">
        <f>'Raw'!Z506</f>
        <v>0</v>
      </c>
      <c r="AA506" s="14">
        <f>'Raw'!AA506</f>
        <v>0</v>
      </c>
      <c r="AB506" s="14">
        <f>'Raw'!AB506</f>
        <v>0</v>
      </c>
      <c r="AC506" s="14">
        <f>'Raw'!AC506</f>
        <v>0</v>
      </c>
      <c r="AD506" s="14">
        <f>'Raw'!AD506</f>
        <v>0</v>
      </c>
      <c r="AE506" s="14">
        <f>'Raw'!AE506</f>
        <v>0</v>
      </c>
      <c r="AF506" s="14">
        <f>'Raw'!AF506</f>
        <v>0</v>
      </c>
      <c r="AG506" s="14">
        <f>'Raw'!AG506</f>
        <v>0</v>
      </c>
      <c r="AH506" s="14">
        <f>'Raw'!AH506</f>
        <v>0</v>
      </c>
      <c r="AI506" s="14">
        <f>'Raw'!AI506</f>
        <v>0</v>
      </c>
      <c r="AJ506" s="14">
        <f>'Raw'!AJ506</f>
        <v>0</v>
      </c>
      <c r="AK506" s="14">
        <f>'Raw'!AK506</f>
        <v>0</v>
      </c>
      <c r="AL506" s="14">
        <f>'Raw'!AL506</f>
        <v>0</v>
      </c>
      <c r="AM506" s="14">
        <f>'Raw'!AM506</f>
        <v>0</v>
      </c>
      <c r="AN506" s="14">
        <f>'Raw'!AN506</f>
        <v>0</v>
      </c>
      <c r="AO506" s="14">
        <f>'Raw'!AO506</f>
        <v>0</v>
      </c>
      <c r="AP506" s="14">
        <f>'Raw'!AP506</f>
        <v>0</v>
      </c>
      <c r="AQ506" s="14">
        <f>'Raw'!AQ506</f>
        <v>0</v>
      </c>
      <c r="AR506" s="14">
        <f>'Raw'!AR506</f>
        <v>0</v>
      </c>
      <c r="AS506" s="14">
        <f>'Raw'!AS506</f>
        <v>0</v>
      </c>
      <c r="AT506" s="14">
        <f>'Raw'!AT506</f>
        <v>0</v>
      </c>
      <c r="AU506" s="14">
        <f>'Raw'!AU506</f>
        <v>0</v>
      </c>
      <c r="AV506" s="14">
        <f>'Raw'!AV506</f>
        <v>0</v>
      </c>
      <c r="AW506" s="14">
        <f>'Raw'!AW506</f>
        <v>0</v>
      </c>
      <c r="AX506" s="14">
        <f>'Raw'!AX506</f>
        <v>0</v>
      </c>
      <c r="AY506" s="14">
        <f>'Raw'!AY506</f>
        <v>0</v>
      </c>
    </row>
    <row r="507" ht="20.05" customHeight="1">
      <c r="A507" s="12">
        <f>'Raw'!$A507</f>
        <v>0</v>
      </c>
      <c r="B507" s="13">
        <f>'Raw'!B507</f>
        <v>0</v>
      </c>
      <c r="C507" s="14">
        <f>'Raw'!C507</f>
        <v>0</v>
      </c>
      <c r="D507" s="14">
        <f>'Raw'!D507</f>
        <v>0</v>
      </c>
      <c r="E507" s="14">
        <f>'Raw'!E507</f>
        <v>0</v>
      </c>
      <c r="F507" s="14">
        <f>'Raw'!F507</f>
        <v>0</v>
      </c>
      <c r="G507" s="14">
        <f>'Raw'!G507</f>
        <v>0</v>
      </c>
      <c r="H507" s="14">
        <f>'Raw'!H507</f>
        <v>0</v>
      </c>
      <c r="I507" s="14">
        <f>'Raw'!I507</f>
        <v>0</v>
      </c>
      <c r="J507" s="14">
        <f>'Raw'!J507</f>
        <v>0</v>
      </c>
      <c r="K507" s="14">
        <f>'Raw'!K507</f>
        <v>0</v>
      </c>
      <c r="L507" s="14">
        <f>'Raw'!L507</f>
        <v>0</v>
      </c>
      <c r="M507" s="14">
        <f>'Raw'!M507</f>
        <v>0</v>
      </c>
      <c r="N507" s="14">
        <f>'Raw'!N507</f>
        <v>0</v>
      </c>
      <c r="O507" s="14">
        <f>'Raw'!O507</f>
        <v>0</v>
      </c>
      <c r="P507" s="14">
        <f>'Raw'!P507</f>
        <v>0</v>
      </c>
      <c r="Q507" s="14">
        <f>'Raw'!Q507</f>
        <v>0</v>
      </c>
      <c r="R507" s="14">
        <f>'Raw'!R507</f>
        <v>0</v>
      </c>
      <c r="S507" s="14">
        <f>'Raw'!S507</f>
        <v>0</v>
      </c>
      <c r="T507" s="14">
        <f>'Raw'!T507</f>
        <v>0</v>
      </c>
      <c r="U507" s="14">
        <f>'Raw'!U507</f>
        <v>0</v>
      </c>
      <c r="V507" s="14">
        <f>'Raw'!V507</f>
        <v>0</v>
      </c>
      <c r="W507" s="14">
        <f>'Raw'!W507</f>
        <v>0</v>
      </c>
      <c r="X507" s="14">
        <f>'Raw'!X507</f>
        <v>0</v>
      </c>
      <c r="Y507" s="14">
        <f>'Raw'!Y507</f>
        <v>0</v>
      </c>
      <c r="Z507" s="14">
        <f>'Raw'!Z507</f>
        <v>0</v>
      </c>
      <c r="AA507" s="14">
        <f>'Raw'!AA507</f>
        <v>0</v>
      </c>
      <c r="AB507" s="14">
        <f>'Raw'!AB507</f>
        <v>0</v>
      </c>
      <c r="AC507" s="14">
        <f>'Raw'!AC507</f>
        <v>0</v>
      </c>
      <c r="AD507" s="14">
        <f>'Raw'!AD507</f>
        <v>0</v>
      </c>
      <c r="AE507" s="14">
        <f>'Raw'!AE507</f>
        <v>0</v>
      </c>
      <c r="AF507" s="14">
        <f>'Raw'!AF507</f>
        <v>0</v>
      </c>
      <c r="AG507" s="14">
        <f>'Raw'!AG507</f>
        <v>0</v>
      </c>
      <c r="AH507" s="14">
        <f>'Raw'!AH507</f>
        <v>0</v>
      </c>
      <c r="AI507" s="14">
        <f>'Raw'!AI507</f>
        <v>0</v>
      </c>
      <c r="AJ507" s="14">
        <f>'Raw'!AJ507</f>
        <v>0</v>
      </c>
      <c r="AK507" s="14">
        <f>'Raw'!AK507</f>
        <v>0</v>
      </c>
      <c r="AL507" s="14">
        <f>'Raw'!AL507</f>
        <v>0</v>
      </c>
      <c r="AM507" s="14">
        <f>'Raw'!AM507</f>
        <v>0</v>
      </c>
      <c r="AN507" s="14">
        <f>'Raw'!AN507</f>
        <v>0</v>
      </c>
      <c r="AO507" s="14">
        <f>'Raw'!AO507</f>
        <v>0</v>
      </c>
      <c r="AP507" s="14">
        <f>'Raw'!AP507</f>
        <v>0</v>
      </c>
      <c r="AQ507" s="14">
        <f>'Raw'!AQ507</f>
        <v>0</v>
      </c>
      <c r="AR507" s="14">
        <f>'Raw'!AR507</f>
        <v>0</v>
      </c>
      <c r="AS507" s="14">
        <f>'Raw'!AS507</f>
        <v>0</v>
      </c>
      <c r="AT507" s="14">
        <f>'Raw'!AT507</f>
        <v>0</v>
      </c>
      <c r="AU507" s="14">
        <f>'Raw'!AU507</f>
        <v>0</v>
      </c>
      <c r="AV507" s="14">
        <f>'Raw'!AV507</f>
        <v>0</v>
      </c>
      <c r="AW507" s="14">
        <f>'Raw'!AW507</f>
        <v>0</v>
      </c>
      <c r="AX507" s="14">
        <f>'Raw'!AX507</f>
        <v>0</v>
      </c>
      <c r="AY507" s="14">
        <f>'Raw'!AY507</f>
        <v>0</v>
      </c>
    </row>
    <row r="508" ht="20.05" customHeight="1">
      <c r="A508" s="12">
        <f>'Raw'!$A508</f>
        <v>0</v>
      </c>
      <c r="B508" s="13">
        <f>'Raw'!B508</f>
        <v>0</v>
      </c>
      <c r="C508" s="14">
        <f>'Raw'!C508</f>
        <v>0</v>
      </c>
      <c r="D508" s="14">
        <f>'Raw'!D508</f>
        <v>0</v>
      </c>
      <c r="E508" s="14">
        <f>'Raw'!E508</f>
        <v>0</v>
      </c>
      <c r="F508" s="14">
        <f>'Raw'!F508</f>
        <v>0</v>
      </c>
      <c r="G508" s="14">
        <f>'Raw'!G508</f>
        <v>0</v>
      </c>
      <c r="H508" s="14">
        <f>'Raw'!H508</f>
        <v>0</v>
      </c>
      <c r="I508" s="14">
        <f>'Raw'!I508</f>
        <v>0</v>
      </c>
      <c r="J508" s="14">
        <f>'Raw'!J508</f>
        <v>0</v>
      </c>
      <c r="K508" s="14">
        <f>'Raw'!K508</f>
        <v>0</v>
      </c>
      <c r="L508" s="14">
        <f>'Raw'!L508</f>
        <v>0</v>
      </c>
      <c r="M508" s="14">
        <f>'Raw'!M508</f>
        <v>0</v>
      </c>
      <c r="N508" s="14">
        <f>'Raw'!N508</f>
        <v>0</v>
      </c>
      <c r="O508" s="14">
        <f>'Raw'!O508</f>
        <v>0</v>
      </c>
      <c r="P508" s="14">
        <f>'Raw'!P508</f>
        <v>0</v>
      </c>
      <c r="Q508" s="14">
        <f>'Raw'!Q508</f>
        <v>0</v>
      </c>
      <c r="R508" s="14">
        <f>'Raw'!R508</f>
        <v>0</v>
      </c>
      <c r="S508" s="14">
        <f>'Raw'!S508</f>
        <v>0</v>
      </c>
      <c r="T508" s="14">
        <f>'Raw'!T508</f>
        <v>0</v>
      </c>
      <c r="U508" s="14">
        <f>'Raw'!U508</f>
        <v>0</v>
      </c>
      <c r="V508" s="14">
        <f>'Raw'!V508</f>
        <v>0</v>
      </c>
      <c r="W508" s="14">
        <f>'Raw'!W508</f>
        <v>0</v>
      </c>
      <c r="X508" s="14">
        <f>'Raw'!X508</f>
        <v>0</v>
      </c>
      <c r="Y508" s="14">
        <f>'Raw'!Y508</f>
        <v>0</v>
      </c>
      <c r="Z508" s="14">
        <f>'Raw'!Z508</f>
        <v>0</v>
      </c>
      <c r="AA508" s="14">
        <f>'Raw'!AA508</f>
        <v>0</v>
      </c>
      <c r="AB508" s="14">
        <f>'Raw'!AB508</f>
        <v>0</v>
      </c>
      <c r="AC508" s="14">
        <f>'Raw'!AC508</f>
        <v>0</v>
      </c>
      <c r="AD508" s="14">
        <f>'Raw'!AD508</f>
        <v>0</v>
      </c>
      <c r="AE508" s="14">
        <f>'Raw'!AE508</f>
        <v>0</v>
      </c>
      <c r="AF508" s="14">
        <f>'Raw'!AF508</f>
        <v>0</v>
      </c>
      <c r="AG508" s="14">
        <f>'Raw'!AG508</f>
        <v>0</v>
      </c>
      <c r="AH508" s="14">
        <f>'Raw'!AH508</f>
        <v>0</v>
      </c>
      <c r="AI508" s="14">
        <f>'Raw'!AI508</f>
        <v>0</v>
      </c>
      <c r="AJ508" s="14">
        <f>'Raw'!AJ508</f>
        <v>0</v>
      </c>
      <c r="AK508" s="14">
        <f>'Raw'!AK508</f>
        <v>0</v>
      </c>
      <c r="AL508" s="14">
        <f>'Raw'!AL508</f>
        <v>0</v>
      </c>
      <c r="AM508" s="14">
        <f>'Raw'!AM508</f>
        <v>0</v>
      </c>
      <c r="AN508" s="14">
        <f>'Raw'!AN508</f>
        <v>0</v>
      </c>
      <c r="AO508" s="14">
        <f>'Raw'!AO508</f>
        <v>0</v>
      </c>
      <c r="AP508" s="14">
        <f>'Raw'!AP508</f>
        <v>0</v>
      </c>
      <c r="AQ508" s="14">
        <f>'Raw'!AQ508</f>
        <v>0</v>
      </c>
      <c r="AR508" s="14">
        <f>'Raw'!AR508</f>
        <v>0</v>
      </c>
      <c r="AS508" s="14">
        <f>'Raw'!AS508</f>
        <v>0</v>
      </c>
      <c r="AT508" s="14">
        <f>'Raw'!AT508</f>
        <v>0</v>
      </c>
      <c r="AU508" s="14">
        <f>'Raw'!AU508</f>
        <v>0</v>
      </c>
      <c r="AV508" s="14">
        <f>'Raw'!AV508</f>
        <v>0</v>
      </c>
      <c r="AW508" s="14">
        <f>'Raw'!AW508</f>
        <v>0</v>
      </c>
      <c r="AX508" s="14">
        <f>'Raw'!AX508</f>
        <v>0</v>
      </c>
      <c r="AY508" s="14">
        <f>'Raw'!AY508</f>
        <v>0</v>
      </c>
    </row>
    <row r="509" ht="20.05" customHeight="1">
      <c r="A509" s="12">
        <f>'Raw'!$A509</f>
        <v>0</v>
      </c>
      <c r="B509" s="13">
        <f>'Raw'!B509</f>
        <v>0</v>
      </c>
      <c r="C509" s="14">
        <f>'Raw'!C509</f>
        <v>0</v>
      </c>
      <c r="D509" s="14">
        <f>'Raw'!D509</f>
        <v>0</v>
      </c>
      <c r="E509" s="14">
        <f>'Raw'!E509</f>
        <v>0</v>
      </c>
      <c r="F509" s="14">
        <f>'Raw'!F509</f>
        <v>0</v>
      </c>
      <c r="G509" s="14">
        <f>'Raw'!G509</f>
        <v>0</v>
      </c>
      <c r="H509" s="14">
        <f>'Raw'!H509</f>
        <v>0</v>
      </c>
      <c r="I509" s="14">
        <f>'Raw'!I509</f>
        <v>0</v>
      </c>
      <c r="J509" s="14">
        <f>'Raw'!J509</f>
        <v>0</v>
      </c>
      <c r="K509" s="14">
        <f>'Raw'!K509</f>
        <v>0</v>
      </c>
      <c r="L509" s="14">
        <f>'Raw'!L509</f>
        <v>0</v>
      </c>
      <c r="M509" s="14">
        <f>'Raw'!M509</f>
        <v>0</v>
      </c>
      <c r="N509" s="14">
        <f>'Raw'!N509</f>
        <v>0</v>
      </c>
      <c r="O509" s="14">
        <f>'Raw'!O509</f>
        <v>0</v>
      </c>
      <c r="P509" s="14">
        <f>'Raw'!P509</f>
        <v>0</v>
      </c>
      <c r="Q509" s="14">
        <f>'Raw'!Q509</f>
        <v>0</v>
      </c>
      <c r="R509" s="14">
        <f>'Raw'!R509</f>
        <v>0</v>
      </c>
      <c r="S509" s="14">
        <f>'Raw'!S509</f>
        <v>0</v>
      </c>
      <c r="T509" s="14">
        <f>'Raw'!T509</f>
        <v>0</v>
      </c>
      <c r="U509" s="14">
        <f>'Raw'!U509</f>
        <v>0</v>
      </c>
      <c r="V509" s="14">
        <f>'Raw'!V509</f>
        <v>0</v>
      </c>
      <c r="W509" s="14">
        <f>'Raw'!W509</f>
        <v>0</v>
      </c>
      <c r="X509" s="14">
        <f>'Raw'!X509</f>
        <v>0</v>
      </c>
      <c r="Y509" s="14">
        <f>'Raw'!Y509</f>
        <v>0</v>
      </c>
      <c r="Z509" s="14">
        <f>'Raw'!Z509</f>
        <v>0</v>
      </c>
      <c r="AA509" s="14">
        <f>'Raw'!AA509</f>
        <v>0</v>
      </c>
      <c r="AB509" s="14">
        <f>'Raw'!AB509</f>
        <v>0</v>
      </c>
      <c r="AC509" s="14">
        <f>'Raw'!AC509</f>
        <v>0</v>
      </c>
      <c r="AD509" s="14">
        <f>'Raw'!AD509</f>
        <v>0</v>
      </c>
      <c r="AE509" s="14">
        <f>'Raw'!AE509</f>
        <v>0</v>
      </c>
      <c r="AF509" s="14">
        <f>'Raw'!AF509</f>
        <v>0</v>
      </c>
      <c r="AG509" s="14">
        <f>'Raw'!AG509</f>
        <v>0</v>
      </c>
      <c r="AH509" s="14">
        <f>'Raw'!AH509</f>
        <v>0</v>
      </c>
      <c r="AI509" s="14">
        <f>'Raw'!AI509</f>
        <v>0</v>
      </c>
      <c r="AJ509" s="14">
        <f>'Raw'!AJ509</f>
        <v>0</v>
      </c>
      <c r="AK509" s="14">
        <f>'Raw'!AK509</f>
        <v>0</v>
      </c>
      <c r="AL509" s="14">
        <f>'Raw'!AL509</f>
        <v>0</v>
      </c>
      <c r="AM509" s="14">
        <f>'Raw'!AM509</f>
        <v>0</v>
      </c>
      <c r="AN509" s="14">
        <f>'Raw'!AN509</f>
        <v>0</v>
      </c>
      <c r="AO509" s="14">
        <f>'Raw'!AO509</f>
        <v>0</v>
      </c>
      <c r="AP509" s="14">
        <f>'Raw'!AP509</f>
        <v>0</v>
      </c>
      <c r="AQ509" s="14">
        <f>'Raw'!AQ509</f>
        <v>0</v>
      </c>
      <c r="AR509" s="14">
        <f>'Raw'!AR509</f>
        <v>0</v>
      </c>
      <c r="AS509" s="14">
        <f>'Raw'!AS509</f>
        <v>0</v>
      </c>
      <c r="AT509" s="14">
        <f>'Raw'!AT509</f>
        <v>0</v>
      </c>
      <c r="AU509" s="14">
        <f>'Raw'!AU509</f>
        <v>0</v>
      </c>
      <c r="AV509" s="14">
        <f>'Raw'!AV509</f>
        <v>0</v>
      </c>
      <c r="AW509" s="14">
        <f>'Raw'!AW509</f>
        <v>0</v>
      </c>
      <c r="AX509" s="14">
        <f>'Raw'!AX509</f>
        <v>0</v>
      </c>
      <c r="AY509" s="14">
        <f>'Raw'!AY509</f>
        <v>0</v>
      </c>
    </row>
    <row r="510" ht="20.05" customHeight="1">
      <c r="A510" s="12">
        <f>'Raw'!$A510</f>
        <v>0</v>
      </c>
      <c r="B510" s="13">
        <f>'Raw'!B510</f>
        <v>0</v>
      </c>
      <c r="C510" s="14">
        <f>'Raw'!C510</f>
        <v>0</v>
      </c>
      <c r="D510" s="14">
        <f>'Raw'!D510</f>
        <v>0</v>
      </c>
      <c r="E510" s="14">
        <f>'Raw'!E510</f>
        <v>0</v>
      </c>
      <c r="F510" s="14">
        <f>'Raw'!F510</f>
        <v>0</v>
      </c>
      <c r="G510" s="14">
        <f>'Raw'!G510</f>
        <v>0</v>
      </c>
      <c r="H510" s="14">
        <f>'Raw'!H510</f>
        <v>0</v>
      </c>
      <c r="I510" s="14">
        <f>'Raw'!I510</f>
        <v>0</v>
      </c>
      <c r="J510" s="14">
        <f>'Raw'!J510</f>
        <v>0</v>
      </c>
      <c r="K510" s="14">
        <f>'Raw'!K510</f>
        <v>0</v>
      </c>
      <c r="L510" s="14">
        <f>'Raw'!L510</f>
        <v>0</v>
      </c>
      <c r="M510" s="14">
        <f>'Raw'!M510</f>
        <v>0</v>
      </c>
      <c r="N510" s="14">
        <f>'Raw'!N510</f>
        <v>0</v>
      </c>
      <c r="O510" s="14">
        <f>'Raw'!O510</f>
        <v>0</v>
      </c>
      <c r="P510" s="14">
        <f>'Raw'!P510</f>
        <v>0</v>
      </c>
      <c r="Q510" s="14">
        <f>'Raw'!Q510</f>
        <v>0</v>
      </c>
      <c r="R510" s="14">
        <f>'Raw'!R510</f>
        <v>0</v>
      </c>
      <c r="S510" s="14">
        <f>'Raw'!S510</f>
        <v>0</v>
      </c>
      <c r="T510" s="14">
        <f>'Raw'!T510</f>
        <v>0</v>
      </c>
      <c r="U510" s="14">
        <f>'Raw'!U510</f>
        <v>0</v>
      </c>
      <c r="V510" s="14">
        <f>'Raw'!V510</f>
        <v>0</v>
      </c>
      <c r="W510" s="14">
        <f>'Raw'!W510</f>
        <v>0</v>
      </c>
      <c r="X510" s="14">
        <f>'Raw'!X510</f>
        <v>0</v>
      </c>
      <c r="Y510" s="14">
        <f>'Raw'!Y510</f>
        <v>0</v>
      </c>
      <c r="Z510" s="14">
        <f>'Raw'!Z510</f>
        <v>0</v>
      </c>
      <c r="AA510" s="14">
        <f>'Raw'!AA510</f>
        <v>0</v>
      </c>
      <c r="AB510" s="14">
        <f>'Raw'!AB510</f>
        <v>0</v>
      </c>
      <c r="AC510" s="14">
        <f>'Raw'!AC510</f>
        <v>0</v>
      </c>
      <c r="AD510" s="14">
        <f>'Raw'!AD510</f>
        <v>0</v>
      </c>
      <c r="AE510" s="14">
        <f>'Raw'!AE510</f>
        <v>0</v>
      </c>
      <c r="AF510" s="14">
        <f>'Raw'!AF510</f>
        <v>0</v>
      </c>
      <c r="AG510" s="14">
        <f>'Raw'!AG510</f>
        <v>0</v>
      </c>
      <c r="AH510" s="14">
        <f>'Raw'!AH510</f>
        <v>0</v>
      </c>
      <c r="AI510" s="14">
        <f>'Raw'!AI510</f>
        <v>0</v>
      </c>
      <c r="AJ510" s="14">
        <f>'Raw'!AJ510</f>
        <v>0</v>
      </c>
      <c r="AK510" s="14">
        <f>'Raw'!AK510</f>
        <v>0</v>
      </c>
      <c r="AL510" s="14">
        <f>'Raw'!AL510</f>
        <v>0</v>
      </c>
      <c r="AM510" s="14">
        <f>'Raw'!AM510</f>
        <v>0</v>
      </c>
      <c r="AN510" s="14">
        <f>'Raw'!AN510</f>
        <v>0</v>
      </c>
      <c r="AO510" s="14">
        <f>'Raw'!AO510</f>
        <v>0</v>
      </c>
      <c r="AP510" s="14">
        <f>'Raw'!AP510</f>
        <v>0</v>
      </c>
      <c r="AQ510" s="14">
        <f>'Raw'!AQ510</f>
        <v>0</v>
      </c>
      <c r="AR510" s="14">
        <f>'Raw'!AR510</f>
        <v>0</v>
      </c>
      <c r="AS510" s="14">
        <f>'Raw'!AS510</f>
        <v>0</v>
      </c>
      <c r="AT510" s="14">
        <f>'Raw'!AT510</f>
        <v>0</v>
      </c>
      <c r="AU510" s="14">
        <f>'Raw'!AU510</f>
        <v>0</v>
      </c>
      <c r="AV510" s="14">
        <f>'Raw'!AV510</f>
        <v>0</v>
      </c>
      <c r="AW510" s="14">
        <f>'Raw'!AW510</f>
        <v>0</v>
      </c>
      <c r="AX510" s="14">
        <f>'Raw'!AX510</f>
        <v>0</v>
      </c>
      <c r="AY510" s="14">
        <f>'Raw'!AY510</f>
        <v>0</v>
      </c>
    </row>
    <row r="511" ht="20.05" customHeight="1">
      <c r="A511" s="12">
        <f>'Raw'!$A511</f>
        <v>0</v>
      </c>
      <c r="B511" s="13">
        <f>'Raw'!B511</f>
        <v>0</v>
      </c>
      <c r="C511" s="14">
        <f>'Raw'!C511</f>
        <v>0</v>
      </c>
      <c r="D511" s="14">
        <f>'Raw'!D511</f>
        <v>0</v>
      </c>
      <c r="E511" s="14">
        <f>'Raw'!E511</f>
        <v>0</v>
      </c>
      <c r="F511" s="14">
        <f>'Raw'!F511</f>
        <v>0</v>
      </c>
      <c r="G511" s="14">
        <f>'Raw'!G511</f>
        <v>0</v>
      </c>
      <c r="H511" s="14">
        <f>'Raw'!H511</f>
        <v>0</v>
      </c>
      <c r="I511" s="14">
        <f>'Raw'!I511</f>
        <v>0</v>
      </c>
      <c r="J511" s="14">
        <f>'Raw'!J511</f>
        <v>0</v>
      </c>
      <c r="K511" s="14">
        <f>'Raw'!K511</f>
        <v>0</v>
      </c>
      <c r="L511" s="14">
        <f>'Raw'!L511</f>
        <v>0</v>
      </c>
      <c r="M511" s="14">
        <f>'Raw'!M511</f>
        <v>0</v>
      </c>
      <c r="N511" s="14">
        <f>'Raw'!N511</f>
        <v>0</v>
      </c>
      <c r="O511" s="14">
        <f>'Raw'!O511</f>
        <v>0</v>
      </c>
      <c r="P511" s="14">
        <f>'Raw'!P511</f>
        <v>0</v>
      </c>
      <c r="Q511" s="14">
        <f>'Raw'!Q511</f>
        <v>0</v>
      </c>
      <c r="R511" s="14">
        <f>'Raw'!R511</f>
        <v>0</v>
      </c>
      <c r="S511" s="14">
        <f>'Raw'!S511</f>
        <v>0</v>
      </c>
      <c r="T511" s="14">
        <f>'Raw'!T511</f>
        <v>0</v>
      </c>
      <c r="U511" s="14">
        <f>'Raw'!U511</f>
        <v>0</v>
      </c>
      <c r="V511" s="14">
        <f>'Raw'!V511</f>
        <v>0</v>
      </c>
      <c r="W511" s="14">
        <f>'Raw'!W511</f>
        <v>0</v>
      </c>
      <c r="X511" s="14">
        <f>'Raw'!X511</f>
        <v>0</v>
      </c>
      <c r="Y511" s="14">
        <f>'Raw'!Y511</f>
        <v>0</v>
      </c>
      <c r="Z511" s="14">
        <f>'Raw'!Z511</f>
        <v>0</v>
      </c>
      <c r="AA511" s="14">
        <f>'Raw'!AA511</f>
        <v>0</v>
      </c>
      <c r="AB511" s="14">
        <f>'Raw'!AB511</f>
        <v>0</v>
      </c>
      <c r="AC511" s="14">
        <f>'Raw'!AC511</f>
        <v>0</v>
      </c>
      <c r="AD511" s="14">
        <f>'Raw'!AD511</f>
        <v>0</v>
      </c>
      <c r="AE511" s="14">
        <f>'Raw'!AE511</f>
        <v>0</v>
      </c>
      <c r="AF511" s="14">
        <f>'Raw'!AF511</f>
        <v>0</v>
      </c>
      <c r="AG511" s="14">
        <f>'Raw'!AG511</f>
        <v>0</v>
      </c>
      <c r="AH511" s="14">
        <f>'Raw'!AH511</f>
        <v>0</v>
      </c>
      <c r="AI511" s="14">
        <f>'Raw'!AI511</f>
        <v>0</v>
      </c>
      <c r="AJ511" s="14">
        <f>'Raw'!AJ511</f>
        <v>0</v>
      </c>
      <c r="AK511" s="14">
        <f>'Raw'!AK511</f>
        <v>0</v>
      </c>
      <c r="AL511" s="14">
        <f>'Raw'!AL511</f>
        <v>0</v>
      </c>
      <c r="AM511" s="14">
        <f>'Raw'!AM511</f>
        <v>0</v>
      </c>
      <c r="AN511" s="14">
        <f>'Raw'!AN511</f>
        <v>0</v>
      </c>
      <c r="AO511" s="14">
        <f>'Raw'!AO511</f>
        <v>0</v>
      </c>
      <c r="AP511" s="14">
        <f>'Raw'!AP511</f>
        <v>0</v>
      </c>
      <c r="AQ511" s="14">
        <f>'Raw'!AQ511</f>
        <v>0</v>
      </c>
      <c r="AR511" s="14">
        <f>'Raw'!AR511</f>
        <v>0</v>
      </c>
      <c r="AS511" s="14">
        <f>'Raw'!AS511</f>
        <v>0</v>
      </c>
      <c r="AT511" s="14">
        <f>'Raw'!AT511</f>
        <v>0</v>
      </c>
      <c r="AU511" s="14">
        <f>'Raw'!AU511</f>
        <v>0</v>
      </c>
      <c r="AV511" s="14">
        <f>'Raw'!AV511</f>
        <v>0</v>
      </c>
      <c r="AW511" s="14">
        <f>'Raw'!AW511</f>
        <v>0</v>
      </c>
      <c r="AX511" s="14">
        <f>'Raw'!AX511</f>
        <v>0</v>
      </c>
      <c r="AY511" s="14">
        <f>'Raw'!AY511</f>
        <v>0</v>
      </c>
    </row>
    <row r="512" ht="20.05" customHeight="1">
      <c r="A512" s="12">
        <f>'Raw'!$A512</f>
        <v>0</v>
      </c>
      <c r="B512" s="13">
        <f>'Raw'!B512</f>
        <v>0</v>
      </c>
      <c r="C512" s="14">
        <f>'Raw'!C512</f>
        <v>0</v>
      </c>
      <c r="D512" s="14">
        <f>'Raw'!D512</f>
        <v>0</v>
      </c>
      <c r="E512" s="14">
        <f>'Raw'!E512</f>
        <v>0</v>
      </c>
      <c r="F512" s="14">
        <f>'Raw'!F512</f>
        <v>0</v>
      </c>
      <c r="G512" s="14">
        <f>'Raw'!G512</f>
        <v>0</v>
      </c>
      <c r="H512" s="14">
        <f>'Raw'!H512</f>
        <v>0</v>
      </c>
      <c r="I512" s="14">
        <f>'Raw'!I512</f>
        <v>0</v>
      </c>
      <c r="J512" s="14">
        <f>'Raw'!J512</f>
        <v>0</v>
      </c>
      <c r="K512" s="14">
        <f>'Raw'!K512</f>
        <v>0</v>
      </c>
      <c r="L512" s="14">
        <f>'Raw'!L512</f>
        <v>0</v>
      </c>
      <c r="M512" s="14">
        <f>'Raw'!M512</f>
        <v>0</v>
      </c>
      <c r="N512" s="14">
        <f>'Raw'!N512</f>
        <v>0</v>
      </c>
      <c r="O512" s="14">
        <f>'Raw'!O512</f>
        <v>0</v>
      </c>
      <c r="P512" s="14">
        <f>'Raw'!P512</f>
        <v>0</v>
      </c>
      <c r="Q512" s="14">
        <f>'Raw'!Q512</f>
        <v>0</v>
      </c>
      <c r="R512" s="14">
        <f>'Raw'!R512</f>
        <v>0</v>
      </c>
      <c r="S512" s="14">
        <f>'Raw'!S512</f>
        <v>0</v>
      </c>
      <c r="T512" s="14">
        <f>'Raw'!T512</f>
        <v>0</v>
      </c>
      <c r="U512" s="14">
        <f>'Raw'!U512</f>
        <v>0</v>
      </c>
      <c r="V512" s="14">
        <f>'Raw'!V512</f>
        <v>0</v>
      </c>
      <c r="W512" s="14">
        <f>'Raw'!W512</f>
        <v>0</v>
      </c>
      <c r="X512" s="14">
        <f>'Raw'!X512</f>
        <v>0</v>
      </c>
      <c r="Y512" s="14">
        <f>'Raw'!Y512</f>
        <v>0</v>
      </c>
      <c r="Z512" s="14">
        <f>'Raw'!Z512</f>
        <v>0</v>
      </c>
      <c r="AA512" s="14">
        <f>'Raw'!AA512</f>
        <v>0</v>
      </c>
      <c r="AB512" s="14">
        <f>'Raw'!AB512</f>
        <v>0</v>
      </c>
      <c r="AC512" s="14">
        <f>'Raw'!AC512</f>
        <v>0</v>
      </c>
      <c r="AD512" s="14">
        <f>'Raw'!AD512</f>
        <v>0</v>
      </c>
      <c r="AE512" s="14">
        <f>'Raw'!AE512</f>
        <v>0</v>
      </c>
      <c r="AF512" s="14">
        <f>'Raw'!AF512</f>
        <v>0</v>
      </c>
      <c r="AG512" s="14">
        <f>'Raw'!AG512</f>
        <v>0</v>
      </c>
      <c r="AH512" s="14">
        <f>'Raw'!AH512</f>
        <v>0</v>
      </c>
      <c r="AI512" s="14">
        <f>'Raw'!AI512</f>
        <v>0</v>
      </c>
      <c r="AJ512" s="14">
        <f>'Raw'!AJ512</f>
        <v>0</v>
      </c>
      <c r="AK512" s="14">
        <f>'Raw'!AK512</f>
        <v>0</v>
      </c>
      <c r="AL512" s="14">
        <f>'Raw'!AL512</f>
        <v>0</v>
      </c>
      <c r="AM512" s="14">
        <f>'Raw'!AM512</f>
        <v>0</v>
      </c>
      <c r="AN512" s="14">
        <f>'Raw'!AN512</f>
        <v>0</v>
      </c>
      <c r="AO512" s="14">
        <f>'Raw'!AO512</f>
        <v>0</v>
      </c>
      <c r="AP512" s="14">
        <f>'Raw'!AP512</f>
        <v>0</v>
      </c>
      <c r="AQ512" s="14">
        <f>'Raw'!AQ512</f>
        <v>0</v>
      </c>
      <c r="AR512" s="14">
        <f>'Raw'!AR512</f>
        <v>0</v>
      </c>
      <c r="AS512" s="14">
        <f>'Raw'!AS512</f>
        <v>0</v>
      </c>
      <c r="AT512" s="14">
        <f>'Raw'!AT512</f>
        <v>0</v>
      </c>
      <c r="AU512" s="14">
        <f>'Raw'!AU512</f>
        <v>0</v>
      </c>
      <c r="AV512" s="14">
        <f>'Raw'!AV512</f>
        <v>0</v>
      </c>
      <c r="AW512" s="14">
        <f>'Raw'!AW512</f>
        <v>0</v>
      </c>
      <c r="AX512" s="14">
        <f>'Raw'!AX512</f>
        <v>0</v>
      </c>
      <c r="AY512" s="14">
        <f>'Raw'!AY512</f>
        <v>0</v>
      </c>
    </row>
    <row r="513" ht="20.05" customHeight="1">
      <c r="A513" s="12">
        <f>'Raw'!$A513</f>
        <v>0</v>
      </c>
      <c r="B513" s="13">
        <f>'Raw'!B513</f>
        <v>0</v>
      </c>
      <c r="C513" s="14">
        <f>'Raw'!C513</f>
        <v>0</v>
      </c>
      <c r="D513" s="14">
        <f>'Raw'!D513</f>
        <v>0</v>
      </c>
      <c r="E513" s="14">
        <f>'Raw'!E513</f>
        <v>0</v>
      </c>
      <c r="F513" s="14">
        <f>'Raw'!F513</f>
        <v>0</v>
      </c>
      <c r="G513" s="14">
        <f>'Raw'!G513</f>
        <v>0</v>
      </c>
      <c r="H513" s="14">
        <f>'Raw'!H513</f>
        <v>0</v>
      </c>
      <c r="I513" s="14">
        <f>'Raw'!I513</f>
        <v>0</v>
      </c>
      <c r="J513" s="14">
        <f>'Raw'!J513</f>
        <v>0</v>
      </c>
      <c r="K513" s="14">
        <f>'Raw'!K513</f>
        <v>0</v>
      </c>
      <c r="L513" s="14">
        <f>'Raw'!L513</f>
        <v>0</v>
      </c>
      <c r="M513" s="14">
        <f>'Raw'!M513</f>
        <v>0</v>
      </c>
      <c r="N513" s="14">
        <f>'Raw'!N513</f>
        <v>0</v>
      </c>
      <c r="O513" s="14">
        <f>'Raw'!O513</f>
        <v>0</v>
      </c>
      <c r="P513" s="14">
        <f>'Raw'!P513</f>
        <v>0</v>
      </c>
      <c r="Q513" s="14">
        <f>'Raw'!Q513</f>
        <v>0</v>
      </c>
      <c r="R513" s="14">
        <f>'Raw'!R513</f>
        <v>0</v>
      </c>
      <c r="S513" s="14">
        <f>'Raw'!S513</f>
        <v>0</v>
      </c>
      <c r="T513" s="14">
        <f>'Raw'!T513</f>
        <v>0</v>
      </c>
      <c r="U513" s="14">
        <f>'Raw'!U513</f>
        <v>0</v>
      </c>
      <c r="V513" s="14">
        <f>'Raw'!V513</f>
        <v>0</v>
      </c>
      <c r="W513" s="14">
        <f>'Raw'!W513</f>
        <v>0</v>
      </c>
      <c r="X513" s="14">
        <f>'Raw'!X513</f>
        <v>0</v>
      </c>
      <c r="Y513" s="14">
        <f>'Raw'!Y513</f>
        <v>0</v>
      </c>
      <c r="Z513" s="14">
        <f>'Raw'!Z513</f>
        <v>0</v>
      </c>
      <c r="AA513" s="14">
        <f>'Raw'!AA513</f>
        <v>0</v>
      </c>
      <c r="AB513" s="14">
        <f>'Raw'!AB513</f>
        <v>0</v>
      </c>
      <c r="AC513" s="14">
        <f>'Raw'!AC513</f>
        <v>0</v>
      </c>
      <c r="AD513" s="14">
        <f>'Raw'!AD513</f>
        <v>0</v>
      </c>
      <c r="AE513" s="14">
        <f>'Raw'!AE513</f>
        <v>0</v>
      </c>
      <c r="AF513" s="14">
        <f>'Raw'!AF513</f>
        <v>0</v>
      </c>
      <c r="AG513" s="14">
        <f>'Raw'!AG513</f>
        <v>0</v>
      </c>
      <c r="AH513" s="14">
        <f>'Raw'!AH513</f>
        <v>0</v>
      </c>
      <c r="AI513" s="14">
        <f>'Raw'!AI513</f>
        <v>0</v>
      </c>
      <c r="AJ513" s="14">
        <f>'Raw'!AJ513</f>
        <v>0</v>
      </c>
      <c r="AK513" s="14">
        <f>'Raw'!AK513</f>
        <v>0</v>
      </c>
      <c r="AL513" s="14">
        <f>'Raw'!AL513</f>
        <v>0</v>
      </c>
      <c r="AM513" s="14">
        <f>'Raw'!AM513</f>
        <v>0</v>
      </c>
      <c r="AN513" s="14">
        <f>'Raw'!AN513</f>
        <v>0</v>
      </c>
      <c r="AO513" s="14">
        <f>'Raw'!AO513</f>
        <v>0</v>
      </c>
      <c r="AP513" s="14">
        <f>'Raw'!AP513</f>
        <v>0</v>
      </c>
      <c r="AQ513" s="14">
        <f>'Raw'!AQ513</f>
        <v>0</v>
      </c>
      <c r="AR513" s="14">
        <f>'Raw'!AR513</f>
        <v>0</v>
      </c>
      <c r="AS513" s="14">
        <f>'Raw'!AS513</f>
        <v>0</v>
      </c>
      <c r="AT513" s="14">
        <f>'Raw'!AT513</f>
        <v>0</v>
      </c>
      <c r="AU513" s="14">
        <f>'Raw'!AU513</f>
        <v>0</v>
      </c>
      <c r="AV513" s="14">
        <f>'Raw'!AV513</f>
        <v>0</v>
      </c>
      <c r="AW513" s="14">
        <f>'Raw'!AW513</f>
        <v>0</v>
      </c>
      <c r="AX513" s="14">
        <f>'Raw'!AX513</f>
        <v>0</v>
      </c>
      <c r="AY513" s="14">
        <f>'Raw'!AY513</f>
        <v>0</v>
      </c>
    </row>
    <row r="514" ht="20.05" customHeight="1">
      <c r="A514" s="12">
        <f>'Raw'!$A514</f>
        <v>0</v>
      </c>
      <c r="B514" s="13">
        <f>'Raw'!B514</f>
        <v>0</v>
      </c>
      <c r="C514" s="14">
        <f>'Raw'!C514</f>
        <v>0</v>
      </c>
      <c r="D514" s="14">
        <f>'Raw'!D514</f>
        <v>0</v>
      </c>
      <c r="E514" s="14">
        <f>'Raw'!E514</f>
        <v>0</v>
      </c>
      <c r="F514" s="14">
        <f>'Raw'!F514</f>
        <v>0</v>
      </c>
      <c r="G514" s="14">
        <f>'Raw'!G514</f>
        <v>0</v>
      </c>
      <c r="H514" s="14">
        <f>'Raw'!H514</f>
        <v>0</v>
      </c>
      <c r="I514" s="14">
        <f>'Raw'!I514</f>
        <v>0</v>
      </c>
      <c r="J514" s="14">
        <f>'Raw'!J514</f>
        <v>0</v>
      </c>
      <c r="K514" s="14">
        <f>'Raw'!K514</f>
        <v>0</v>
      </c>
      <c r="L514" s="14">
        <f>'Raw'!L514</f>
        <v>0</v>
      </c>
      <c r="M514" s="14">
        <f>'Raw'!M514</f>
        <v>0</v>
      </c>
      <c r="N514" s="14">
        <f>'Raw'!N514</f>
        <v>0</v>
      </c>
      <c r="O514" s="14">
        <f>'Raw'!O514</f>
        <v>0</v>
      </c>
      <c r="P514" s="14">
        <f>'Raw'!P514</f>
        <v>0</v>
      </c>
      <c r="Q514" s="14">
        <f>'Raw'!Q514</f>
        <v>0</v>
      </c>
      <c r="R514" s="14">
        <f>'Raw'!R514</f>
        <v>0</v>
      </c>
      <c r="S514" s="14">
        <f>'Raw'!S514</f>
        <v>0</v>
      </c>
      <c r="T514" s="14">
        <f>'Raw'!T514</f>
        <v>0</v>
      </c>
      <c r="U514" s="14">
        <f>'Raw'!U514</f>
        <v>0</v>
      </c>
      <c r="V514" s="14">
        <f>'Raw'!V514</f>
        <v>0</v>
      </c>
      <c r="W514" s="14">
        <f>'Raw'!W514</f>
        <v>0</v>
      </c>
      <c r="X514" s="14">
        <f>'Raw'!X514</f>
        <v>0</v>
      </c>
      <c r="Y514" s="14">
        <f>'Raw'!Y514</f>
        <v>0</v>
      </c>
      <c r="Z514" s="14">
        <f>'Raw'!Z514</f>
        <v>0</v>
      </c>
      <c r="AA514" s="14">
        <f>'Raw'!AA514</f>
        <v>0</v>
      </c>
      <c r="AB514" s="14">
        <f>'Raw'!AB514</f>
        <v>0</v>
      </c>
      <c r="AC514" s="14">
        <f>'Raw'!AC514</f>
        <v>0</v>
      </c>
      <c r="AD514" s="14">
        <f>'Raw'!AD514</f>
        <v>0</v>
      </c>
      <c r="AE514" s="14">
        <f>'Raw'!AE514</f>
        <v>0</v>
      </c>
      <c r="AF514" s="14">
        <f>'Raw'!AF514</f>
        <v>0</v>
      </c>
      <c r="AG514" s="14">
        <f>'Raw'!AG514</f>
        <v>0</v>
      </c>
      <c r="AH514" s="14">
        <f>'Raw'!AH514</f>
        <v>0</v>
      </c>
      <c r="AI514" s="14">
        <f>'Raw'!AI514</f>
        <v>0</v>
      </c>
      <c r="AJ514" s="14">
        <f>'Raw'!AJ514</f>
        <v>0</v>
      </c>
      <c r="AK514" s="14">
        <f>'Raw'!AK514</f>
        <v>0</v>
      </c>
      <c r="AL514" s="14">
        <f>'Raw'!AL514</f>
        <v>0</v>
      </c>
      <c r="AM514" s="14">
        <f>'Raw'!AM514</f>
        <v>0</v>
      </c>
      <c r="AN514" s="14">
        <f>'Raw'!AN514</f>
        <v>0</v>
      </c>
      <c r="AO514" s="14">
        <f>'Raw'!AO514</f>
        <v>0</v>
      </c>
      <c r="AP514" s="14">
        <f>'Raw'!AP514</f>
        <v>0</v>
      </c>
      <c r="AQ514" s="14">
        <f>'Raw'!AQ514</f>
        <v>0</v>
      </c>
      <c r="AR514" s="14">
        <f>'Raw'!AR514</f>
        <v>0</v>
      </c>
      <c r="AS514" s="14">
        <f>'Raw'!AS514</f>
        <v>0</v>
      </c>
      <c r="AT514" s="14">
        <f>'Raw'!AT514</f>
        <v>0</v>
      </c>
      <c r="AU514" s="14">
        <f>'Raw'!AU514</f>
        <v>0</v>
      </c>
      <c r="AV514" s="14">
        <f>'Raw'!AV514</f>
        <v>0</v>
      </c>
      <c r="AW514" s="14">
        <f>'Raw'!AW514</f>
        <v>0</v>
      </c>
      <c r="AX514" s="14">
        <f>'Raw'!AX514</f>
        <v>0</v>
      </c>
      <c r="AY514" s="14">
        <f>'Raw'!AY514</f>
        <v>0</v>
      </c>
    </row>
    <row r="515" ht="20.05" customHeight="1">
      <c r="A515" s="12">
        <f>'Raw'!$A515</f>
        <v>0</v>
      </c>
      <c r="B515" s="13">
        <f>'Raw'!B515</f>
        <v>0</v>
      </c>
      <c r="C515" s="14">
        <f>'Raw'!C515</f>
        <v>0</v>
      </c>
      <c r="D515" s="14">
        <f>'Raw'!D515</f>
        <v>0</v>
      </c>
      <c r="E515" s="14">
        <f>'Raw'!E515</f>
        <v>0</v>
      </c>
      <c r="F515" s="14">
        <f>'Raw'!F515</f>
        <v>0</v>
      </c>
      <c r="G515" s="14">
        <f>'Raw'!G515</f>
        <v>0</v>
      </c>
      <c r="H515" s="14">
        <f>'Raw'!H515</f>
        <v>0</v>
      </c>
      <c r="I515" s="14">
        <f>'Raw'!I515</f>
        <v>0</v>
      </c>
      <c r="J515" s="14">
        <f>'Raw'!J515</f>
        <v>0</v>
      </c>
      <c r="K515" s="14">
        <f>'Raw'!K515</f>
        <v>0</v>
      </c>
      <c r="L515" s="14">
        <f>'Raw'!L515</f>
        <v>0</v>
      </c>
      <c r="M515" s="14">
        <f>'Raw'!M515</f>
        <v>0</v>
      </c>
      <c r="N515" s="14">
        <f>'Raw'!N515</f>
        <v>0</v>
      </c>
      <c r="O515" s="14">
        <f>'Raw'!O515</f>
        <v>0</v>
      </c>
      <c r="P515" s="14">
        <f>'Raw'!P515</f>
        <v>0</v>
      </c>
      <c r="Q515" s="14">
        <f>'Raw'!Q515</f>
        <v>0</v>
      </c>
      <c r="R515" s="14">
        <f>'Raw'!R515</f>
        <v>0</v>
      </c>
      <c r="S515" s="14">
        <f>'Raw'!S515</f>
        <v>0</v>
      </c>
      <c r="T515" s="14">
        <f>'Raw'!T515</f>
        <v>0</v>
      </c>
      <c r="U515" s="14">
        <f>'Raw'!U515</f>
        <v>0</v>
      </c>
      <c r="V515" s="14">
        <f>'Raw'!V515</f>
        <v>0</v>
      </c>
      <c r="W515" s="14">
        <f>'Raw'!W515</f>
        <v>0</v>
      </c>
      <c r="X515" s="14">
        <f>'Raw'!X515</f>
        <v>0</v>
      </c>
      <c r="Y515" s="14">
        <f>'Raw'!Y515</f>
        <v>0</v>
      </c>
      <c r="Z515" s="14">
        <f>'Raw'!Z515</f>
        <v>0</v>
      </c>
      <c r="AA515" s="14">
        <f>'Raw'!AA515</f>
        <v>0</v>
      </c>
      <c r="AB515" s="14">
        <f>'Raw'!AB515</f>
        <v>0</v>
      </c>
      <c r="AC515" s="14">
        <f>'Raw'!AC515</f>
        <v>0</v>
      </c>
      <c r="AD515" s="14">
        <f>'Raw'!AD515</f>
        <v>0</v>
      </c>
      <c r="AE515" s="14">
        <f>'Raw'!AE515</f>
        <v>0</v>
      </c>
      <c r="AF515" s="14">
        <f>'Raw'!AF515</f>
        <v>0</v>
      </c>
      <c r="AG515" s="14">
        <f>'Raw'!AG515</f>
        <v>0</v>
      </c>
      <c r="AH515" s="14">
        <f>'Raw'!AH515</f>
        <v>0</v>
      </c>
      <c r="AI515" s="14">
        <f>'Raw'!AI515</f>
        <v>0</v>
      </c>
      <c r="AJ515" s="14">
        <f>'Raw'!AJ515</f>
        <v>0</v>
      </c>
      <c r="AK515" s="14">
        <f>'Raw'!AK515</f>
        <v>0</v>
      </c>
      <c r="AL515" s="14">
        <f>'Raw'!AL515</f>
        <v>0</v>
      </c>
      <c r="AM515" s="14">
        <f>'Raw'!AM515</f>
        <v>0</v>
      </c>
      <c r="AN515" s="14">
        <f>'Raw'!AN515</f>
        <v>0</v>
      </c>
      <c r="AO515" s="14">
        <f>'Raw'!AO515</f>
        <v>0</v>
      </c>
      <c r="AP515" s="14">
        <f>'Raw'!AP515</f>
        <v>0</v>
      </c>
      <c r="AQ515" s="14">
        <f>'Raw'!AQ515</f>
        <v>0</v>
      </c>
      <c r="AR515" s="14">
        <f>'Raw'!AR515</f>
        <v>0</v>
      </c>
      <c r="AS515" s="14">
        <f>'Raw'!AS515</f>
        <v>0</v>
      </c>
      <c r="AT515" s="14">
        <f>'Raw'!AT515</f>
        <v>0</v>
      </c>
      <c r="AU515" s="14">
        <f>'Raw'!AU515</f>
        <v>0</v>
      </c>
      <c r="AV515" s="14">
        <f>'Raw'!AV515</f>
        <v>0</v>
      </c>
      <c r="AW515" s="14">
        <f>'Raw'!AW515</f>
        <v>0</v>
      </c>
      <c r="AX515" s="14">
        <f>'Raw'!AX515</f>
        <v>0</v>
      </c>
      <c r="AY515" s="14">
        <f>'Raw'!AY515</f>
        <v>0</v>
      </c>
    </row>
    <row r="516" ht="20.05" customHeight="1">
      <c r="A516" s="12">
        <f>'Raw'!$A516</f>
        <v>0</v>
      </c>
      <c r="B516" s="13">
        <f>'Raw'!B516</f>
        <v>0</v>
      </c>
      <c r="C516" s="14">
        <f>'Raw'!C516</f>
        <v>0</v>
      </c>
      <c r="D516" s="14">
        <f>'Raw'!D516</f>
        <v>0</v>
      </c>
      <c r="E516" s="14">
        <f>'Raw'!E516</f>
        <v>0</v>
      </c>
      <c r="F516" s="14">
        <f>'Raw'!F516</f>
        <v>0</v>
      </c>
      <c r="G516" s="14">
        <f>'Raw'!G516</f>
        <v>0</v>
      </c>
      <c r="H516" s="14">
        <f>'Raw'!H516</f>
        <v>0</v>
      </c>
      <c r="I516" s="14">
        <f>'Raw'!I516</f>
        <v>0</v>
      </c>
      <c r="J516" s="14">
        <f>'Raw'!J516</f>
        <v>0</v>
      </c>
      <c r="K516" s="14">
        <f>'Raw'!K516</f>
        <v>0</v>
      </c>
      <c r="L516" s="14">
        <f>'Raw'!L516</f>
        <v>0</v>
      </c>
      <c r="M516" s="14">
        <f>'Raw'!M516</f>
        <v>0</v>
      </c>
      <c r="N516" s="14">
        <f>'Raw'!N516</f>
        <v>0</v>
      </c>
      <c r="O516" s="14">
        <f>'Raw'!O516</f>
        <v>0</v>
      </c>
      <c r="P516" s="14">
        <f>'Raw'!P516</f>
        <v>0</v>
      </c>
      <c r="Q516" s="14">
        <f>'Raw'!Q516</f>
        <v>0</v>
      </c>
      <c r="R516" s="14">
        <f>'Raw'!R516</f>
        <v>0</v>
      </c>
      <c r="S516" s="14">
        <f>'Raw'!S516</f>
        <v>0</v>
      </c>
      <c r="T516" s="14">
        <f>'Raw'!T516</f>
        <v>0</v>
      </c>
      <c r="U516" s="14">
        <f>'Raw'!U516</f>
        <v>0</v>
      </c>
      <c r="V516" s="14">
        <f>'Raw'!V516</f>
        <v>0</v>
      </c>
      <c r="W516" s="14">
        <f>'Raw'!W516</f>
        <v>0</v>
      </c>
      <c r="X516" s="14">
        <f>'Raw'!X516</f>
        <v>0</v>
      </c>
      <c r="Y516" s="14">
        <f>'Raw'!Y516</f>
        <v>0</v>
      </c>
      <c r="Z516" s="14">
        <f>'Raw'!Z516</f>
        <v>0</v>
      </c>
      <c r="AA516" s="14">
        <f>'Raw'!AA516</f>
        <v>0</v>
      </c>
      <c r="AB516" s="14">
        <f>'Raw'!AB516</f>
        <v>0</v>
      </c>
      <c r="AC516" s="14">
        <f>'Raw'!AC516</f>
        <v>0</v>
      </c>
      <c r="AD516" s="14">
        <f>'Raw'!AD516</f>
        <v>0</v>
      </c>
      <c r="AE516" s="14">
        <f>'Raw'!AE516</f>
        <v>0</v>
      </c>
      <c r="AF516" s="14">
        <f>'Raw'!AF516</f>
        <v>0</v>
      </c>
      <c r="AG516" s="14">
        <f>'Raw'!AG516</f>
        <v>0</v>
      </c>
      <c r="AH516" s="14">
        <f>'Raw'!AH516</f>
        <v>0</v>
      </c>
      <c r="AI516" s="14">
        <f>'Raw'!AI516</f>
        <v>0</v>
      </c>
      <c r="AJ516" s="14">
        <f>'Raw'!AJ516</f>
        <v>0</v>
      </c>
      <c r="AK516" s="14">
        <f>'Raw'!AK516</f>
        <v>0</v>
      </c>
      <c r="AL516" s="14">
        <f>'Raw'!AL516</f>
        <v>0</v>
      </c>
      <c r="AM516" s="14">
        <f>'Raw'!AM516</f>
        <v>0</v>
      </c>
      <c r="AN516" s="14">
        <f>'Raw'!AN516</f>
        <v>0</v>
      </c>
      <c r="AO516" s="14">
        <f>'Raw'!AO516</f>
        <v>0</v>
      </c>
      <c r="AP516" s="14">
        <f>'Raw'!AP516</f>
        <v>0</v>
      </c>
      <c r="AQ516" s="14">
        <f>'Raw'!AQ516</f>
        <v>0</v>
      </c>
      <c r="AR516" s="14">
        <f>'Raw'!AR516</f>
        <v>0</v>
      </c>
      <c r="AS516" s="14">
        <f>'Raw'!AS516</f>
        <v>0</v>
      </c>
      <c r="AT516" s="14">
        <f>'Raw'!AT516</f>
        <v>0</v>
      </c>
      <c r="AU516" s="14">
        <f>'Raw'!AU516</f>
        <v>0</v>
      </c>
      <c r="AV516" s="14">
        <f>'Raw'!AV516</f>
        <v>0</v>
      </c>
      <c r="AW516" s="14">
        <f>'Raw'!AW516</f>
        <v>0</v>
      </c>
      <c r="AX516" s="14">
        <f>'Raw'!AX516</f>
        <v>0</v>
      </c>
      <c r="AY516" s="14">
        <f>'Raw'!AY516</f>
        <v>0</v>
      </c>
    </row>
    <row r="517" ht="20.05" customHeight="1">
      <c r="A517" s="12">
        <f>'Raw'!$A517</f>
        <v>0</v>
      </c>
      <c r="B517" s="13">
        <f>'Raw'!B517</f>
        <v>0</v>
      </c>
      <c r="C517" s="14">
        <f>'Raw'!C517</f>
        <v>0</v>
      </c>
      <c r="D517" s="14">
        <f>'Raw'!D517</f>
        <v>0</v>
      </c>
      <c r="E517" s="14">
        <f>'Raw'!E517</f>
        <v>0</v>
      </c>
      <c r="F517" s="14">
        <f>'Raw'!F517</f>
        <v>0</v>
      </c>
      <c r="G517" s="14">
        <f>'Raw'!G517</f>
        <v>0</v>
      </c>
      <c r="H517" s="14">
        <f>'Raw'!H517</f>
        <v>0</v>
      </c>
      <c r="I517" s="14">
        <f>'Raw'!I517</f>
        <v>0</v>
      </c>
      <c r="J517" s="14">
        <f>'Raw'!J517</f>
        <v>0</v>
      </c>
      <c r="K517" s="14">
        <f>'Raw'!K517</f>
        <v>0</v>
      </c>
      <c r="L517" s="14">
        <f>'Raw'!L517</f>
        <v>0</v>
      </c>
      <c r="M517" s="14">
        <f>'Raw'!M517</f>
        <v>0</v>
      </c>
      <c r="N517" s="14">
        <f>'Raw'!N517</f>
        <v>0</v>
      </c>
      <c r="O517" s="14">
        <f>'Raw'!O517</f>
        <v>0</v>
      </c>
      <c r="P517" s="14">
        <f>'Raw'!P517</f>
        <v>0</v>
      </c>
      <c r="Q517" s="14">
        <f>'Raw'!Q517</f>
        <v>0</v>
      </c>
      <c r="R517" s="14">
        <f>'Raw'!R517</f>
        <v>0</v>
      </c>
      <c r="S517" s="14">
        <f>'Raw'!S517</f>
        <v>0</v>
      </c>
      <c r="T517" s="14">
        <f>'Raw'!T517</f>
        <v>0</v>
      </c>
      <c r="U517" s="14">
        <f>'Raw'!U517</f>
        <v>0</v>
      </c>
      <c r="V517" s="14">
        <f>'Raw'!V517</f>
        <v>0</v>
      </c>
      <c r="W517" s="14">
        <f>'Raw'!W517</f>
        <v>0</v>
      </c>
      <c r="X517" s="14">
        <f>'Raw'!X517</f>
        <v>0</v>
      </c>
      <c r="Y517" s="14">
        <f>'Raw'!Y517</f>
        <v>0</v>
      </c>
      <c r="Z517" s="14">
        <f>'Raw'!Z517</f>
        <v>0</v>
      </c>
      <c r="AA517" s="14">
        <f>'Raw'!AA517</f>
        <v>0</v>
      </c>
      <c r="AB517" s="14">
        <f>'Raw'!AB517</f>
        <v>0</v>
      </c>
      <c r="AC517" s="14">
        <f>'Raw'!AC517</f>
        <v>0</v>
      </c>
      <c r="AD517" s="14">
        <f>'Raw'!AD517</f>
        <v>0</v>
      </c>
      <c r="AE517" s="14">
        <f>'Raw'!AE517</f>
        <v>0</v>
      </c>
      <c r="AF517" s="14">
        <f>'Raw'!AF517</f>
        <v>0</v>
      </c>
      <c r="AG517" s="14">
        <f>'Raw'!AG517</f>
        <v>0</v>
      </c>
      <c r="AH517" s="14">
        <f>'Raw'!AH517</f>
        <v>0</v>
      </c>
      <c r="AI517" s="14">
        <f>'Raw'!AI517</f>
        <v>0</v>
      </c>
      <c r="AJ517" s="14">
        <f>'Raw'!AJ517</f>
        <v>0</v>
      </c>
      <c r="AK517" s="14">
        <f>'Raw'!AK517</f>
        <v>0</v>
      </c>
      <c r="AL517" s="14">
        <f>'Raw'!AL517</f>
        <v>0</v>
      </c>
      <c r="AM517" s="14">
        <f>'Raw'!AM517</f>
        <v>0</v>
      </c>
      <c r="AN517" s="14">
        <f>'Raw'!AN517</f>
        <v>0</v>
      </c>
      <c r="AO517" s="14">
        <f>'Raw'!AO517</f>
        <v>0</v>
      </c>
      <c r="AP517" s="14">
        <f>'Raw'!AP517</f>
        <v>0</v>
      </c>
      <c r="AQ517" s="14">
        <f>'Raw'!AQ517</f>
        <v>0</v>
      </c>
      <c r="AR517" s="14">
        <f>'Raw'!AR517</f>
        <v>0</v>
      </c>
      <c r="AS517" s="14">
        <f>'Raw'!AS517</f>
        <v>0</v>
      </c>
      <c r="AT517" s="14">
        <f>'Raw'!AT517</f>
        <v>0</v>
      </c>
      <c r="AU517" s="14">
        <f>'Raw'!AU517</f>
        <v>0</v>
      </c>
      <c r="AV517" s="14">
        <f>'Raw'!AV517</f>
        <v>0</v>
      </c>
      <c r="AW517" s="14">
        <f>'Raw'!AW517</f>
        <v>0</v>
      </c>
      <c r="AX517" s="14">
        <f>'Raw'!AX517</f>
        <v>0</v>
      </c>
      <c r="AY517" s="14">
        <f>'Raw'!AY517</f>
        <v>0</v>
      </c>
    </row>
    <row r="518" ht="20.05" customHeight="1">
      <c r="A518" s="12">
        <f>'Raw'!$A518</f>
        <v>0</v>
      </c>
      <c r="B518" s="13">
        <f>'Raw'!B518</f>
        <v>0</v>
      </c>
      <c r="C518" s="14">
        <f>'Raw'!C518</f>
        <v>0</v>
      </c>
      <c r="D518" s="14">
        <f>'Raw'!D518</f>
        <v>0</v>
      </c>
      <c r="E518" s="14">
        <f>'Raw'!E518</f>
        <v>0</v>
      </c>
      <c r="F518" s="14">
        <f>'Raw'!F518</f>
        <v>0</v>
      </c>
      <c r="G518" s="14">
        <f>'Raw'!G518</f>
        <v>0</v>
      </c>
      <c r="H518" s="14">
        <f>'Raw'!H518</f>
        <v>0</v>
      </c>
      <c r="I518" s="14">
        <f>'Raw'!I518</f>
        <v>0</v>
      </c>
      <c r="J518" s="14">
        <f>'Raw'!J518</f>
        <v>0</v>
      </c>
      <c r="K518" s="14">
        <f>'Raw'!K518</f>
        <v>0</v>
      </c>
      <c r="L518" s="14">
        <f>'Raw'!L518</f>
        <v>0</v>
      </c>
      <c r="M518" s="14">
        <f>'Raw'!M518</f>
        <v>0</v>
      </c>
      <c r="N518" s="14">
        <f>'Raw'!N518</f>
        <v>0</v>
      </c>
      <c r="O518" s="14">
        <f>'Raw'!O518</f>
        <v>0</v>
      </c>
      <c r="P518" s="14">
        <f>'Raw'!P518</f>
        <v>0</v>
      </c>
      <c r="Q518" s="14">
        <f>'Raw'!Q518</f>
        <v>0</v>
      </c>
      <c r="R518" s="14">
        <f>'Raw'!R518</f>
        <v>0</v>
      </c>
      <c r="S518" s="14">
        <f>'Raw'!S518</f>
        <v>0</v>
      </c>
      <c r="T518" s="14">
        <f>'Raw'!T518</f>
        <v>0</v>
      </c>
      <c r="U518" s="14">
        <f>'Raw'!U518</f>
        <v>0</v>
      </c>
      <c r="V518" s="14">
        <f>'Raw'!V518</f>
        <v>0</v>
      </c>
      <c r="W518" s="14">
        <f>'Raw'!W518</f>
        <v>0</v>
      </c>
      <c r="X518" s="14">
        <f>'Raw'!X518</f>
        <v>0</v>
      </c>
      <c r="Y518" s="14">
        <f>'Raw'!Y518</f>
        <v>0</v>
      </c>
      <c r="Z518" s="14">
        <f>'Raw'!Z518</f>
        <v>0</v>
      </c>
      <c r="AA518" s="14">
        <f>'Raw'!AA518</f>
        <v>0</v>
      </c>
      <c r="AB518" s="14">
        <f>'Raw'!AB518</f>
        <v>0</v>
      </c>
      <c r="AC518" s="14">
        <f>'Raw'!AC518</f>
        <v>0</v>
      </c>
      <c r="AD518" s="14">
        <f>'Raw'!AD518</f>
        <v>0</v>
      </c>
      <c r="AE518" s="14">
        <f>'Raw'!AE518</f>
        <v>0</v>
      </c>
      <c r="AF518" s="14">
        <f>'Raw'!AF518</f>
        <v>0</v>
      </c>
      <c r="AG518" s="14">
        <f>'Raw'!AG518</f>
        <v>0</v>
      </c>
      <c r="AH518" s="14">
        <f>'Raw'!AH518</f>
        <v>0</v>
      </c>
      <c r="AI518" s="14">
        <f>'Raw'!AI518</f>
        <v>0</v>
      </c>
      <c r="AJ518" s="14">
        <f>'Raw'!AJ518</f>
        <v>0</v>
      </c>
      <c r="AK518" s="14">
        <f>'Raw'!AK518</f>
        <v>0</v>
      </c>
      <c r="AL518" s="14">
        <f>'Raw'!AL518</f>
        <v>0</v>
      </c>
      <c r="AM518" s="14">
        <f>'Raw'!AM518</f>
        <v>0</v>
      </c>
      <c r="AN518" s="14">
        <f>'Raw'!AN518</f>
        <v>0</v>
      </c>
      <c r="AO518" s="14">
        <f>'Raw'!AO518</f>
        <v>0</v>
      </c>
      <c r="AP518" s="14">
        <f>'Raw'!AP518</f>
        <v>0</v>
      </c>
      <c r="AQ518" s="14">
        <f>'Raw'!AQ518</f>
        <v>0</v>
      </c>
      <c r="AR518" s="14">
        <f>'Raw'!AR518</f>
        <v>0</v>
      </c>
      <c r="AS518" s="14">
        <f>'Raw'!AS518</f>
        <v>0</v>
      </c>
      <c r="AT518" s="14">
        <f>'Raw'!AT518</f>
        <v>0</v>
      </c>
      <c r="AU518" s="14">
        <f>'Raw'!AU518</f>
        <v>0</v>
      </c>
      <c r="AV518" s="14">
        <f>'Raw'!AV518</f>
        <v>0</v>
      </c>
      <c r="AW518" s="14">
        <f>'Raw'!AW518</f>
        <v>0</v>
      </c>
      <c r="AX518" s="14">
        <f>'Raw'!AX518</f>
        <v>0</v>
      </c>
      <c r="AY518" s="14">
        <f>'Raw'!AY518</f>
        <v>0</v>
      </c>
    </row>
    <row r="519" ht="20.05" customHeight="1">
      <c r="A519" s="12">
        <f>'Raw'!$A519</f>
        <v>0</v>
      </c>
      <c r="B519" s="13">
        <f>'Raw'!B519</f>
        <v>0</v>
      </c>
      <c r="C519" s="14">
        <f>'Raw'!C519</f>
        <v>0</v>
      </c>
      <c r="D519" s="14">
        <f>'Raw'!D519</f>
        <v>0</v>
      </c>
      <c r="E519" s="14">
        <f>'Raw'!E519</f>
        <v>0</v>
      </c>
      <c r="F519" s="14">
        <f>'Raw'!F519</f>
        <v>0</v>
      </c>
      <c r="G519" s="14">
        <f>'Raw'!G519</f>
        <v>0</v>
      </c>
      <c r="H519" s="14">
        <f>'Raw'!H519</f>
        <v>0</v>
      </c>
      <c r="I519" s="14">
        <f>'Raw'!I519</f>
        <v>0</v>
      </c>
      <c r="J519" s="14">
        <f>'Raw'!J519</f>
        <v>0</v>
      </c>
      <c r="K519" s="14">
        <f>'Raw'!K519</f>
        <v>0</v>
      </c>
      <c r="L519" s="14">
        <f>'Raw'!L519</f>
        <v>0</v>
      </c>
      <c r="M519" s="14">
        <f>'Raw'!M519</f>
        <v>0</v>
      </c>
      <c r="N519" s="14">
        <f>'Raw'!N519</f>
        <v>0</v>
      </c>
      <c r="O519" s="14">
        <f>'Raw'!O519</f>
        <v>0</v>
      </c>
      <c r="P519" s="14">
        <f>'Raw'!P519</f>
        <v>0</v>
      </c>
      <c r="Q519" s="14">
        <f>'Raw'!Q519</f>
        <v>0</v>
      </c>
      <c r="R519" s="14">
        <f>'Raw'!R519</f>
        <v>0</v>
      </c>
      <c r="S519" s="14">
        <f>'Raw'!S519</f>
        <v>0</v>
      </c>
      <c r="T519" s="14">
        <f>'Raw'!T519</f>
        <v>0</v>
      </c>
      <c r="U519" s="14">
        <f>'Raw'!U519</f>
        <v>0</v>
      </c>
      <c r="V519" s="14">
        <f>'Raw'!V519</f>
        <v>0</v>
      </c>
      <c r="W519" s="14">
        <f>'Raw'!W519</f>
        <v>0</v>
      </c>
      <c r="X519" s="14">
        <f>'Raw'!X519</f>
        <v>0</v>
      </c>
      <c r="Y519" s="14">
        <f>'Raw'!Y519</f>
        <v>0</v>
      </c>
      <c r="Z519" s="14">
        <f>'Raw'!Z519</f>
        <v>0</v>
      </c>
      <c r="AA519" s="14">
        <f>'Raw'!AA519</f>
        <v>0</v>
      </c>
      <c r="AB519" s="14">
        <f>'Raw'!AB519</f>
        <v>0</v>
      </c>
      <c r="AC519" s="14">
        <f>'Raw'!AC519</f>
        <v>0</v>
      </c>
      <c r="AD519" s="14">
        <f>'Raw'!AD519</f>
        <v>0</v>
      </c>
      <c r="AE519" s="14">
        <f>'Raw'!AE519</f>
        <v>0</v>
      </c>
      <c r="AF519" s="14">
        <f>'Raw'!AF519</f>
        <v>0</v>
      </c>
      <c r="AG519" s="14">
        <f>'Raw'!AG519</f>
        <v>0</v>
      </c>
      <c r="AH519" s="14">
        <f>'Raw'!AH519</f>
        <v>0</v>
      </c>
      <c r="AI519" s="14">
        <f>'Raw'!AI519</f>
        <v>0</v>
      </c>
      <c r="AJ519" s="14">
        <f>'Raw'!AJ519</f>
        <v>0</v>
      </c>
      <c r="AK519" s="14">
        <f>'Raw'!AK519</f>
        <v>0</v>
      </c>
      <c r="AL519" s="14">
        <f>'Raw'!AL519</f>
        <v>0</v>
      </c>
      <c r="AM519" s="14">
        <f>'Raw'!AM519</f>
        <v>0</v>
      </c>
      <c r="AN519" s="14">
        <f>'Raw'!AN519</f>
        <v>0</v>
      </c>
      <c r="AO519" s="14">
        <f>'Raw'!AO519</f>
        <v>0</v>
      </c>
      <c r="AP519" s="14">
        <f>'Raw'!AP519</f>
        <v>0</v>
      </c>
      <c r="AQ519" s="14">
        <f>'Raw'!AQ519</f>
        <v>0</v>
      </c>
      <c r="AR519" s="14">
        <f>'Raw'!AR519</f>
        <v>0</v>
      </c>
      <c r="AS519" s="14">
        <f>'Raw'!AS519</f>
        <v>0</v>
      </c>
      <c r="AT519" s="14">
        <f>'Raw'!AT519</f>
        <v>0</v>
      </c>
      <c r="AU519" s="14">
        <f>'Raw'!AU519</f>
        <v>0</v>
      </c>
      <c r="AV519" s="14">
        <f>'Raw'!AV519</f>
        <v>0</v>
      </c>
      <c r="AW519" s="14">
        <f>'Raw'!AW519</f>
        <v>0</v>
      </c>
      <c r="AX519" s="14">
        <f>'Raw'!AX519</f>
        <v>0</v>
      </c>
      <c r="AY519" s="14">
        <f>'Raw'!AY519</f>
        <v>0</v>
      </c>
    </row>
    <row r="520" ht="20.05" customHeight="1">
      <c r="A520" s="12">
        <f>'Raw'!$A520</f>
        <v>0</v>
      </c>
      <c r="B520" s="13">
        <f>'Raw'!B520</f>
        <v>0</v>
      </c>
      <c r="C520" s="14">
        <f>'Raw'!C520</f>
        <v>0</v>
      </c>
      <c r="D520" s="14">
        <f>'Raw'!D520</f>
        <v>0</v>
      </c>
      <c r="E520" s="14">
        <f>'Raw'!E520</f>
        <v>0</v>
      </c>
      <c r="F520" s="14">
        <f>'Raw'!F520</f>
        <v>0</v>
      </c>
      <c r="G520" s="14">
        <f>'Raw'!G520</f>
        <v>0</v>
      </c>
      <c r="H520" s="14">
        <f>'Raw'!H520</f>
        <v>0</v>
      </c>
      <c r="I520" s="14">
        <f>'Raw'!I520</f>
        <v>0</v>
      </c>
      <c r="J520" s="14">
        <f>'Raw'!J520</f>
        <v>0</v>
      </c>
      <c r="K520" s="14">
        <f>'Raw'!K520</f>
        <v>0</v>
      </c>
      <c r="L520" s="14">
        <f>'Raw'!L520</f>
        <v>0</v>
      </c>
      <c r="M520" s="14">
        <f>'Raw'!M520</f>
        <v>0</v>
      </c>
      <c r="N520" s="14">
        <f>'Raw'!N520</f>
        <v>0</v>
      </c>
      <c r="O520" s="14">
        <f>'Raw'!O520</f>
        <v>0</v>
      </c>
      <c r="P520" s="14">
        <f>'Raw'!P520</f>
        <v>0</v>
      </c>
      <c r="Q520" s="14">
        <f>'Raw'!Q520</f>
        <v>0</v>
      </c>
      <c r="R520" s="14">
        <f>'Raw'!R520</f>
        <v>0</v>
      </c>
      <c r="S520" s="14">
        <f>'Raw'!S520</f>
        <v>0</v>
      </c>
      <c r="T520" s="14">
        <f>'Raw'!T520</f>
        <v>0</v>
      </c>
      <c r="U520" s="14">
        <f>'Raw'!U520</f>
        <v>0</v>
      </c>
      <c r="V520" s="14">
        <f>'Raw'!V520</f>
        <v>0</v>
      </c>
      <c r="W520" s="14">
        <f>'Raw'!W520</f>
        <v>0</v>
      </c>
      <c r="X520" s="14">
        <f>'Raw'!X520</f>
        <v>0</v>
      </c>
      <c r="Y520" s="14">
        <f>'Raw'!Y520</f>
        <v>0</v>
      </c>
      <c r="Z520" s="14">
        <f>'Raw'!Z520</f>
        <v>0</v>
      </c>
      <c r="AA520" s="14">
        <f>'Raw'!AA520</f>
        <v>0</v>
      </c>
      <c r="AB520" s="14">
        <f>'Raw'!AB520</f>
        <v>0</v>
      </c>
      <c r="AC520" s="14">
        <f>'Raw'!AC520</f>
        <v>0</v>
      </c>
      <c r="AD520" s="14">
        <f>'Raw'!AD520</f>
        <v>0</v>
      </c>
      <c r="AE520" s="14">
        <f>'Raw'!AE520</f>
        <v>0</v>
      </c>
      <c r="AF520" s="14">
        <f>'Raw'!AF520</f>
        <v>0</v>
      </c>
      <c r="AG520" s="14">
        <f>'Raw'!AG520</f>
        <v>0</v>
      </c>
      <c r="AH520" s="14">
        <f>'Raw'!AH520</f>
        <v>0</v>
      </c>
      <c r="AI520" s="14">
        <f>'Raw'!AI520</f>
        <v>0</v>
      </c>
      <c r="AJ520" s="14">
        <f>'Raw'!AJ520</f>
        <v>0</v>
      </c>
      <c r="AK520" s="14">
        <f>'Raw'!AK520</f>
        <v>0</v>
      </c>
      <c r="AL520" s="14">
        <f>'Raw'!AL520</f>
        <v>0</v>
      </c>
      <c r="AM520" s="14">
        <f>'Raw'!AM520</f>
        <v>0</v>
      </c>
      <c r="AN520" s="14">
        <f>'Raw'!AN520</f>
        <v>0</v>
      </c>
      <c r="AO520" s="14">
        <f>'Raw'!AO520</f>
        <v>0</v>
      </c>
      <c r="AP520" s="14">
        <f>'Raw'!AP520</f>
        <v>0</v>
      </c>
      <c r="AQ520" s="14">
        <f>'Raw'!AQ520</f>
        <v>0</v>
      </c>
      <c r="AR520" s="14">
        <f>'Raw'!AR520</f>
        <v>0</v>
      </c>
      <c r="AS520" s="14">
        <f>'Raw'!AS520</f>
        <v>0</v>
      </c>
      <c r="AT520" s="14">
        <f>'Raw'!AT520</f>
        <v>0</v>
      </c>
      <c r="AU520" s="14">
        <f>'Raw'!AU520</f>
        <v>0</v>
      </c>
      <c r="AV520" s="14">
        <f>'Raw'!AV520</f>
        <v>0</v>
      </c>
      <c r="AW520" s="14">
        <f>'Raw'!AW520</f>
        <v>0</v>
      </c>
      <c r="AX520" s="14">
        <f>'Raw'!AX520</f>
        <v>0</v>
      </c>
      <c r="AY520" s="14">
        <f>'Raw'!AY520</f>
        <v>0</v>
      </c>
    </row>
    <row r="521" ht="20.05" customHeight="1">
      <c r="A521" s="12">
        <f>'Raw'!$A521</f>
        <v>0</v>
      </c>
      <c r="B521" s="13">
        <f>'Raw'!B521</f>
        <v>0</v>
      </c>
      <c r="C521" s="14">
        <f>'Raw'!C521</f>
        <v>0</v>
      </c>
      <c r="D521" s="14">
        <f>'Raw'!D521</f>
        <v>0</v>
      </c>
      <c r="E521" s="14">
        <f>'Raw'!E521</f>
        <v>0</v>
      </c>
      <c r="F521" s="14">
        <f>'Raw'!F521</f>
        <v>0</v>
      </c>
      <c r="G521" s="14">
        <f>'Raw'!G521</f>
        <v>0</v>
      </c>
      <c r="H521" s="14">
        <f>'Raw'!H521</f>
        <v>0</v>
      </c>
      <c r="I521" s="14">
        <f>'Raw'!I521</f>
        <v>0</v>
      </c>
      <c r="J521" s="14">
        <f>'Raw'!J521</f>
        <v>0</v>
      </c>
      <c r="K521" s="14">
        <f>'Raw'!K521</f>
        <v>0</v>
      </c>
      <c r="L521" s="14">
        <f>'Raw'!L521</f>
        <v>0</v>
      </c>
      <c r="M521" s="14">
        <f>'Raw'!M521</f>
        <v>0</v>
      </c>
      <c r="N521" s="14">
        <f>'Raw'!N521</f>
        <v>0</v>
      </c>
      <c r="O521" s="14">
        <f>'Raw'!O521</f>
        <v>0</v>
      </c>
      <c r="P521" s="14">
        <f>'Raw'!P521</f>
        <v>0</v>
      </c>
      <c r="Q521" s="14">
        <f>'Raw'!Q521</f>
        <v>0</v>
      </c>
      <c r="R521" s="14">
        <f>'Raw'!R521</f>
        <v>0</v>
      </c>
      <c r="S521" s="14">
        <f>'Raw'!S521</f>
        <v>0</v>
      </c>
      <c r="T521" s="14">
        <f>'Raw'!T521</f>
        <v>0</v>
      </c>
      <c r="U521" s="14">
        <f>'Raw'!U521</f>
        <v>0</v>
      </c>
      <c r="V521" s="14">
        <f>'Raw'!V521</f>
        <v>0</v>
      </c>
      <c r="W521" s="14">
        <f>'Raw'!W521</f>
        <v>0</v>
      </c>
      <c r="X521" s="14">
        <f>'Raw'!X521</f>
        <v>0</v>
      </c>
      <c r="Y521" s="14">
        <f>'Raw'!Y521</f>
        <v>0</v>
      </c>
      <c r="Z521" s="14">
        <f>'Raw'!Z521</f>
        <v>0</v>
      </c>
      <c r="AA521" s="14">
        <f>'Raw'!AA521</f>
        <v>0</v>
      </c>
      <c r="AB521" s="14">
        <f>'Raw'!AB521</f>
        <v>0</v>
      </c>
      <c r="AC521" s="14">
        <f>'Raw'!AC521</f>
        <v>0</v>
      </c>
      <c r="AD521" s="14">
        <f>'Raw'!AD521</f>
        <v>0</v>
      </c>
      <c r="AE521" s="14">
        <f>'Raw'!AE521</f>
        <v>0</v>
      </c>
      <c r="AF521" s="14">
        <f>'Raw'!AF521</f>
        <v>0</v>
      </c>
      <c r="AG521" s="14">
        <f>'Raw'!AG521</f>
        <v>0</v>
      </c>
      <c r="AH521" s="14">
        <f>'Raw'!AH521</f>
        <v>0</v>
      </c>
      <c r="AI521" s="14">
        <f>'Raw'!AI521</f>
        <v>0</v>
      </c>
      <c r="AJ521" s="14">
        <f>'Raw'!AJ521</f>
        <v>0</v>
      </c>
      <c r="AK521" s="14">
        <f>'Raw'!AK521</f>
        <v>0</v>
      </c>
      <c r="AL521" s="14">
        <f>'Raw'!AL521</f>
        <v>0</v>
      </c>
      <c r="AM521" s="14">
        <f>'Raw'!AM521</f>
        <v>0</v>
      </c>
      <c r="AN521" s="14">
        <f>'Raw'!AN521</f>
        <v>0</v>
      </c>
      <c r="AO521" s="14">
        <f>'Raw'!AO521</f>
        <v>0</v>
      </c>
      <c r="AP521" s="14">
        <f>'Raw'!AP521</f>
        <v>0</v>
      </c>
      <c r="AQ521" s="14">
        <f>'Raw'!AQ521</f>
        <v>0</v>
      </c>
      <c r="AR521" s="14">
        <f>'Raw'!AR521</f>
        <v>0</v>
      </c>
      <c r="AS521" s="14">
        <f>'Raw'!AS521</f>
        <v>0</v>
      </c>
      <c r="AT521" s="14">
        <f>'Raw'!AT521</f>
        <v>0</v>
      </c>
      <c r="AU521" s="14">
        <f>'Raw'!AU521</f>
        <v>0</v>
      </c>
      <c r="AV521" s="14">
        <f>'Raw'!AV521</f>
        <v>0</v>
      </c>
      <c r="AW521" s="14">
        <f>'Raw'!AW521</f>
        <v>0</v>
      </c>
      <c r="AX521" s="14">
        <f>'Raw'!AX521</f>
        <v>0</v>
      </c>
      <c r="AY521" s="14">
        <f>'Raw'!AY521</f>
        <v>0</v>
      </c>
    </row>
    <row r="522" ht="20.05" customHeight="1">
      <c r="A522" s="12">
        <f>'Raw'!$A522</f>
        <v>0</v>
      </c>
      <c r="B522" s="13">
        <f>'Raw'!B522</f>
        <v>0</v>
      </c>
      <c r="C522" s="14">
        <f>'Raw'!C522</f>
        <v>0</v>
      </c>
      <c r="D522" s="14">
        <f>'Raw'!D522</f>
        <v>0</v>
      </c>
      <c r="E522" s="14">
        <f>'Raw'!E522</f>
        <v>0</v>
      </c>
      <c r="F522" s="14">
        <f>'Raw'!F522</f>
        <v>0</v>
      </c>
      <c r="G522" s="14">
        <f>'Raw'!G522</f>
        <v>0</v>
      </c>
      <c r="H522" s="14">
        <f>'Raw'!H522</f>
        <v>0</v>
      </c>
      <c r="I522" s="14">
        <f>'Raw'!I522</f>
        <v>0</v>
      </c>
      <c r="J522" s="14">
        <f>'Raw'!J522</f>
        <v>0</v>
      </c>
      <c r="K522" s="14">
        <f>'Raw'!K522</f>
        <v>0</v>
      </c>
      <c r="L522" s="14">
        <f>'Raw'!L522</f>
        <v>0</v>
      </c>
      <c r="M522" s="14">
        <f>'Raw'!M522</f>
        <v>0</v>
      </c>
      <c r="N522" s="14">
        <f>'Raw'!N522</f>
        <v>0</v>
      </c>
      <c r="O522" s="14">
        <f>'Raw'!O522</f>
        <v>0</v>
      </c>
      <c r="P522" s="14">
        <f>'Raw'!P522</f>
        <v>0</v>
      </c>
      <c r="Q522" s="14">
        <f>'Raw'!Q522</f>
        <v>0</v>
      </c>
      <c r="R522" s="14">
        <f>'Raw'!R522</f>
        <v>0</v>
      </c>
      <c r="S522" s="14">
        <f>'Raw'!S522</f>
        <v>0</v>
      </c>
      <c r="T522" s="14">
        <f>'Raw'!T522</f>
        <v>0</v>
      </c>
      <c r="U522" s="14">
        <f>'Raw'!U522</f>
        <v>0</v>
      </c>
      <c r="V522" s="14">
        <f>'Raw'!V522</f>
        <v>0</v>
      </c>
      <c r="W522" s="14">
        <f>'Raw'!W522</f>
        <v>0</v>
      </c>
      <c r="X522" s="14">
        <f>'Raw'!X522</f>
        <v>0</v>
      </c>
      <c r="Y522" s="14">
        <f>'Raw'!Y522</f>
        <v>0</v>
      </c>
      <c r="Z522" s="14">
        <f>'Raw'!Z522</f>
        <v>0</v>
      </c>
      <c r="AA522" s="14">
        <f>'Raw'!AA522</f>
        <v>0</v>
      </c>
      <c r="AB522" s="14">
        <f>'Raw'!AB522</f>
        <v>0</v>
      </c>
      <c r="AC522" s="14">
        <f>'Raw'!AC522</f>
        <v>0</v>
      </c>
      <c r="AD522" s="14">
        <f>'Raw'!AD522</f>
        <v>0</v>
      </c>
      <c r="AE522" s="14">
        <f>'Raw'!AE522</f>
        <v>0</v>
      </c>
      <c r="AF522" s="14">
        <f>'Raw'!AF522</f>
        <v>0</v>
      </c>
      <c r="AG522" s="14">
        <f>'Raw'!AG522</f>
        <v>0</v>
      </c>
      <c r="AH522" s="14">
        <f>'Raw'!AH522</f>
        <v>0</v>
      </c>
      <c r="AI522" s="14">
        <f>'Raw'!AI522</f>
        <v>0</v>
      </c>
      <c r="AJ522" s="14">
        <f>'Raw'!AJ522</f>
        <v>0</v>
      </c>
      <c r="AK522" s="14">
        <f>'Raw'!AK522</f>
        <v>0</v>
      </c>
      <c r="AL522" s="14">
        <f>'Raw'!AL522</f>
        <v>0</v>
      </c>
      <c r="AM522" s="14">
        <f>'Raw'!AM522</f>
        <v>0</v>
      </c>
      <c r="AN522" s="14">
        <f>'Raw'!AN522</f>
        <v>0</v>
      </c>
      <c r="AO522" s="14">
        <f>'Raw'!AO522</f>
        <v>0</v>
      </c>
      <c r="AP522" s="14">
        <f>'Raw'!AP522</f>
        <v>0</v>
      </c>
      <c r="AQ522" s="14">
        <f>'Raw'!AQ522</f>
        <v>0</v>
      </c>
      <c r="AR522" s="14">
        <f>'Raw'!AR522</f>
        <v>0</v>
      </c>
      <c r="AS522" s="14">
        <f>'Raw'!AS522</f>
        <v>0</v>
      </c>
      <c r="AT522" s="14">
        <f>'Raw'!AT522</f>
        <v>0</v>
      </c>
      <c r="AU522" s="14">
        <f>'Raw'!AU522</f>
        <v>0</v>
      </c>
      <c r="AV522" s="14">
        <f>'Raw'!AV522</f>
        <v>0</v>
      </c>
      <c r="AW522" s="14">
        <f>'Raw'!AW522</f>
        <v>0</v>
      </c>
      <c r="AX522" s="14">
        <f>'Raw'!AX522</f>
        <v>0</v>
      </c>
      <c r="AY522" s="14">
        <f>'Raw'!AY522</f>
        <v>0</v>
      </c>
    </row>
    <row r="523" ht="20.05" customHeight="1">
      <c r="A523" s="12">
        <f>'Raw'!$A523</f>
        <v>0</v>
      </c>
      <c r="B523" s="13">
        <f>'Raw'!B523</f>
        <v>0</v>
      </c>
      <c r="C523" s="14">
        <f>'Raw'!C523</f>
        <v>0</v>
      </c>
      <c r="D523" s="14">
        <f>'Raw'!D523</f>
        <v>0</v>
      </c>
      <c r="E523" s="14">
        <f>'Raw'!E523</f>
        <v>0</v>
      </c>
      <c r="F523" s="14">
        <f>'Raw'!F523</f>
        <v>0</v>
      </c>
      <c r="G523" s="14">
        <f>'Raw'!G523</f>
        <v>0</v>
      </c>
      <c r="H523" s="14">
        <f>'Raw'!H523</f>
        <v>0</v>
      </c>
      <c r="I523" s="14">
        <f>'Raw'!I523</f>
        <v>0</v>
      </c>
      <c r="J523" s="14">
        <f>'Raw'!J523</f>
        <v>0</v>
      </c>
      <c r="K523" s="14">
        <f>'Raw'!K523</f>
        <v>0</v>
      </c>
      <c r="L523" s="14">
        <f>'Raw'!L523</f>
        <v>0</v>
      </c>
      <c r="M523" s="14">
        <f>'Raw'!M523</f>
        <v>0</v>
      </c>
      <c r="N523" s="14">
        <f>'Raw'!N523</f>
        <v>0</v>
      </c>
      <c r="O523" s="14">
        <f>'Raw'!O523</f>
        <v>0</v>
      </c>
      <c r="P523" s="14">
        <f>'Raw'!P523</f>
        <v>0</v>
      </c>
      <c r="Q523" s="14">
        <f>'Raw'!Q523</f>
        <v>0</v>
      </c>
      <c r="R523" s="14">
        <f>'Raw'!R523</f>
        <v>0</v>
      </c>
      <c r="S523" s="14">
        <f>'Raw'!S523</f>
        <v>0</v>
      </c>
      <c r="T523" s="14">
        <f>'Raw'!T523</f>
        <v>0</v>
      </c>
      <c r="U523" s="14">
        <f>'Raw'!U523</f>
        <v>0</v>
      </c>
      <c r="V523" s="14">
        <f>'Raw'!V523</f>
        <v>0</v>
      </c>
      <c r="W523" s="14">
        <f>'Raw'!W523</f>
        <v>0</v>
      </c>
      <c r="X523" s="14">
        <f>'Raw'!X523</f>
        <v>0</v>
      </c>
      <c r="Y523" s="14">
        <f>'Raw'!Y523</f>
        <v>0</v>
      </c>
      <c r="Z523" s="14">
        <f>'Raw'!Z523</f>
        <v>0</v>
      </c>
      <c r="AA523" s="14">
        <f>'Raw'!AA523</f>
        <v>0</v>
      </c>
      <c r="AB523" s="14">
        <f>'Raw'!AB523</f>
        <v>0</v>
      </c>
      <c r="AC523" s="14">
        <f>'Raw'!AC523</f>
        <v>0</v>
      </c>
      <c r="AD523" s="14">
        <f>'Raw'!AD523</f>
        <v>0</v>
      </c>
      <c r="AE523" s="14">
        <f>'Raw'!AE523</f>
        <v>0</v>
      </c>
      <c r="AF523" s="14">
        <f>'Raw'!AF523</f>
        <v>0</v>
      </c>
      <c r="AG523" s="14">
        <f>'Raw'!AG523</f>
        <v>0</v>
      </c>
      <c r="AH523" s="14">
        <f>'Raw'!AH523</f>
        <v>0</v>
      </c>
      <c r="AI523" s="14">
        <f>'Raw'!AI523</f>
        <v>0</v>
      </c>
      <c r="AJ523" s="14">
        <f>'Raw'!AJ523</f>
        <v>0</v>
      </c>
      <c r="AK523" s="14">
        <f>'Raw'!AK523</f>
        <v>0</v>
      </c>
      <c r="AL523" s="14">
        <f>'Raw'!AL523</f>
        <v>0</v>
      </c>
      <c r="AM523" s="14">
        <f>'Raw'!AM523</f>
        <v>0</v>
      </c>
      <c r="AN523" s="14">
        <f>'Raw'!AN523</f>
        <v>0</v>
      </c>
      <c r="AO523" s="14">
        <f>'Raw'!AO523</f>
        <v>0</v>
      </c>
      <c r="AP523" s="14">
        <f>'Raw'!AP523</f>
        <v>0</v>
      </c>
      <c r="AQ523" s="14">
        <f>'Raw'!AQ523</f>
        <v>0</v>
      </c>
      <c r="AR523" s="14">
        <f>'Raw'!AR523</f>
        <v>0</v>
      </c>
      <c r="AS523" s="14">
        <f>'Raw'!AS523</f>
        <v>0</v>
      </c>
      <c r="AT523" s="14">
        <f>'Raw'!AT523</f>
        <v>0</v>
      </c>
      <c r="AU523" s="14">
        <f>'Raw'!AU523</f>
        <v>0</v>
      </c>
      <c r="AV523" s="14">
        <f>'Raw'!AV523</f>
        <v>0</v>
      </c>
      <c r="AW523" s="14">
        <f>'Raw'!AW523</f>
        <v>0</v>
      </c>
      <c r="AX523" s="14">
        <f>'Raw'!AX523</f>
        <v>0</v>
      </c>
      <c r="AY523" s="14">
        <f>'Raw'!AY523</f>
        <v>0</v>
      </c>
    </row>
    <row r="524" ht="20.05" customHeight="1">
      <c r="A524" s="12">
        <f>'Raw'!$A524</f>
        <v>0</v>
      </c>
      <c r="B524" s="13">
        <f>'Raw'!B524</f>
        <v>0</v>
      </c>
      <c r="C524" s="14">
        <f>'Raw'!C524</f>
        <v>0</v>
      </c>
      <c r="D524" s="14">
        <f>'Raw'!D524</f>
        <v>0</v>
      </c>
      <c r="E524" s="14">
        <f>'Raw'!E524</f>
        <v>0</v>
      </c>
      <c r="F524" s="14">
        <f>'Raw'!F524</f>
        <v>0</v>
      </c>
      <c r="G524" s="14">
        <f>'Raw'!G524</f>
        <v>0</v>
      </c>
      <c r="H524" s="14">
        <f>'Raw'!H524</f>
        <v>0</v>
      </c>
      <c r="I524" s="14">
        <f>'Raw'!I524</f>
        <v>0</v>
      </c>
      <c r="J524" s="14">
        <f>'Raw'!J524</f>
        <v>0</v>
      </c>
      <c r="K524" s="14">
        <f>'Raw'!K524</f>
        <v>0</v>
      </c>
      <c r="L524" s="14">
        <f>'Raw'!L524</f>
        <v>0</v>
      </c>
      <c r="M524" s="14">
        <f>'Raw'!M524</f>
        <v>0</v>
      </c>
      <c r="N524" s="14">
        <f>'Raw'!N524</f>
        <v>0</v>
      </c>
      <c r="O524" s="14">
        <f>'Raw'!O524</f>
        <v>0</v>
      </c>
      <c r="P524" s="14">
        <f>'Raw'!P524</f>
        <v>0</v>
      </c>
      <c r="Q524" s="14">
        <f>'Raw'!Q524</f>
        <v>0</v>
      </c>
      <c r="R524" s="14">
        <f>'Raw'!R524</f>
        <v>0</v>
      </c>
      <c r="S524" s="14">
        <f>'Raw'!S524</f>
        <v>0</v>
      </c>
      <c r="T524" s="14">
        <f>'Raw'!T524</f>
        <v>0</v>
      </c>
      <c r="U524" s="14">
        <f>'Raw'!U524</f>
        <v>0</v>
      </c>
      <c r="V524" s="14">
        <f>'Raw'!V524</f>
        <v>0</v>
      </c>
      <c r="W524" s="14">
        <f>'Raw'!W524</f>
        <v>0</v>
      </c>
      <c r="X524" s="14">
        <f>'Raw'!X524</f>
        <v>0</v>
      </c>
      <c r="Y524" s="14">
        <f>'Raw'!Y524</f>
        <v>0</v>
      </c>
      <c r="Z524" s="14">
        <f>'Raw'!Z524</f>
        <v>0</v>
      </c>
      <c r="AA524" s="14">
        <f>'Raw'!AA524</f>
        <v>0</v>
      </c>
      <c r="AB524" s="14">
        <f>'Raw'!AB524</f>
        <v>0</v>
      </c>
      <c r="AC524" s="14">
        <f>'Raw'!AC524</f>
        <v>0</v>
      </c>
      <c r="AD524" s="14">
        <f>'Raw'!AD524</f>
        <v>0</v>
      </c>
      <c r="AE524" s="14">
        <f>'Raw'!AE524</f>
        <v>0</v>
      </c>
      <c r="AF524" s="14">
        <f>'Raw'!AF524</f>
        <v>0</v>
      </c>
      <c r="AG524" s="14">
        <f>'Raw'!AG524</f>
        <v>0</v>
      </c>
      <c r="AH524" s="14">
        <f>'Raw'!AH524</f>
        <v>0</v>
      </c>
      <c r="AI524" s="14">
        <f>'Raw'!AI524</f>
        <v>0</v>
      </c>
      <c r="AJ524" s="14">
        <f>'Raw'!AJ524</f>
        <v>0</v>
      </c>
      <c r="AK524" s="14">
        <f>'Raw'!AK524</f>
        <v>0</v>
      </c>
      <c r="AL524" s="14">
        <f>'Raw'!AL524</f>
        <v>0</v>
      </c>
      <c r="AM524" s="14">
        <f>'Raw'!AM524</f>
        <v>0</v>
      </c>
      <c r="AN524" s="14">
        <f>'Raw'!AN524</f>
        <v>0</v>
      </c>
      <c r="AO524" s="14">
        <f>'Raw'!AO524</f>
        <v>0</v>
      </c>
      <c r="AP524" s="14">
        <f>'Raw'!AP524</f>
        <v>0</v>
      </c>
      <c r="AQ524" s="14">
        <f>'Raw'!AQ524</f>
        <v>0</v>
      </c>
      <c r="AR524" s="14">
        <f>'Raw'!AR524</f>
        <v>0</v>
      </c>
      <c r="AS524" s="14">
        <f>'Raw'!AS524</f>
        <v>0</v>
      </c>
      <c r="AT524" s="14">
        <f>'Raw'!AT524</f>
        <v>0</v>
      </c>
      <c r="AU524" s="14">
        <f>'Raw'!AU524</f>
        <v>0</v>
      </c>
      <c r="AV524" s="14">
        <f>'Raw'!AV524</f>
        <v>0</v>
      </c>
      <c r="AW524" s="14">
        <f>'Raw'!AW524</f>
        <v>0</v>
      </c>
      <c r="AX524" s="14">
        <f>'Raw'!AX524</f>
        <v>0</v>
      </c>
      <c r="AY524" s="14">
        <f>'Raw'!AY524</f>
        <v>0</v>
      </c>
    </row>
    <row r="525" ht="20.05" customHeight="1">
      <c r="A525" s="12">
        <f>'Raw'!$A525</f>
        <v>0</v>
      </c>
      <c r="B525" s="13">
        <f>'Raw'!B525</f>
        <v>0</v>
      </c>
      <c r="C525" s="14">
        <f>'Raw'!C525</f>
        <v>0</v>
      </c>
      <c r="D525" s="14">
        <f>'Raw'!D525</f>
        <v>0</v>
      </c>
      <c r="E525" s="14">
        <f>'Raw'!E525</f>
        <v>0</v>
      </c>
      <c r="F525" s="14">
        <f>'Raw'!F525</f>
        <v>0</v>
      </c>
      <c r="G525" s="14">
        <f>'Raw'!G525</f>
        <v>0</v>
      </c>
      <c r="H525" s="14">
        <f>'Raw'!H525</f>
        <v>0</v>
      </c>
      <c r="I525" s="14">
        <f>'Raw'!I525</f>
        <v>0</v>
      </c>
      <c r="J525" s="14">
        <f>'Raw'!J525</f>
        <v>0</v>
      </c>
      <c r="K525" s="14">
        <f>'Raw'!K525</f>
        <v>0</v>
      </c>
      <c r="L525" s="14">
        <f>'Raw'!L525</f>
        <v>0</v>
      </c>
      <c r="M525" s="14">
        <f>'Raw'!M525</f>
        <v>0</v>
      </c>
      <c r="N525" s="14">
        <f>'Raw'!N525</f>
        <v>0</v>
      </c>
      <c r="O525" s="14">
        <f>'Raw'!O525</f>
        <v>0</v>
      </c>
      <c r="P525" s="14">
        <f>'Raw'!P525</f>
        <v>0</v>
      </c>
      <c r="Q525" s="14">
        <f>'Raw'!Q525</f>
        <v>0</v>
      </c>
      <c r="R525" s="14">
        <f>'Raw'!R525</f>
        <v>0</v>
      </c>
      <c r="S525" s="14">
        <f>'Raw'!S525</f>
        <v>0</v>
      </c>
      <c r="T525" s="14">
        <f>'Raw'!T525</f>
        <v>0</v>
      </c>
      <c r="U525" s="14">
        <f>'Raw'!U525</f>
        <v>0</v>
      </c>
      <c r="V525" s="14">
        <f>'Raw'!V525</f>
        <v>0</v>
      </c>
      <c r="W525" s="14">
        <f>'Raw'!W525</f>
        <v>0</v>
      </c>
      <c r="X525" s="14">
        <f>'Raw'!X525</f>
        <v>0</v>
      </c>
      <c r="Y525" s="14">
        <f>'Raw'!Y525</f>
        <v>0</v>
      </c>
      <c r="Z525" s="14">
        <f>'Raw'!Z525</f>
        <v>0</v>
      </c>
      <c r="AA525" s="14">
        <f>'Raw'!AA525</f>
        <v>0</v>
      </c>
      <c r="AB525" s="14">
        <f>'Raw'!AB525</f>
        <v>0</v>
      </c>
      <c r="AC525" s="14">
        <f>'Raw'!AC525</f>
        <v>0</v>
      </c>
      <c r="AD525" s="14">
        <f>'Raw'!AD525</f>
        <v>0</v>
      </c>
      <c r="AE525" s="14">
        <f>'Raw'!AE525</f>
        <v>0</v>
      </c>
      <c r="AF525" s="14">
        <f>'Raw'!AF525</f>
        <v>0</v>
      </c>
      <c r="AG525" s="14">
        <f>'Raw'!AG525</f>
        <v>0</v>
      </c>
      <c r="AH525" s="14">
        <f>'Raw'!AH525</f>
        <v>0</v>
      </c>
      <c r="AI525" s="14">
        <f>'Raw'!AI525</f>
        <v>0</v>
      </c>
      <c r="AJ525" s="14">
        <f>'Raw'!AJ525</f>
        <v>0</v>
      </c>
      <c r="AK525" s="14">
        <f>'Raw'!AK525</f>
        <v>0</v>
      </c>
      <c r="AL525" s="14">
        <f>'Raw'!AL525</f>
        <v>0</v>
      </c>
      <c r="AM525" s="14">
        <f>'Raw'!AM525</f>
        <v>0</v>
      </c>
      <c r="AN525" s="14">
        <f>'Raw'!AN525</f>
        <v>0</v>
      </c>
      <c r="AO525" s="14">
        <f>'Raw'!AO525</f>
        <v>0</v>
      </c>
      <c r="AP525" s="14">
        <f>'Raw'!AP525</f>
        <v>0</v>
      </c>
      <c r="AQ525" s="14">
        <f>'Raw'!AQ525</f>
        <v>0</v>
      </c>
      <c r="AR525" s="14">
        <f>'Raw'!AR525</f>
        <v>0</v>
      </c>
      <c r="AS525" s="14">
        <f>'Raw'!AS525</f>
        <v>0</v>
      </c>
      <c r="AT525" s="14">
        <f>'Raw'!AT525</f>
        <v>0</v>
      </c>
      <c r="AU525" s="14">
        <f>'Raw'!AU525</f>
        <v>0</v>
      </c>
      <c r="AV525" s="14">
        <f>'Raw'!AV525</f>
        <v>0</v>
      </c>
      <c r="AW525" s="14">
        <f>'Raw'!AW525</f>
        <v>0</v>
      </c>
      <c r="AX525" s="14">
        <f>'Raw'!AX525</f>
        <v>0</v>
      </c>
      <c r="AY525" s="14">
        <f>'Raw'!AY525</f>
        <v>0</v>
      </c>
    </row>
    <row r="526" ht="20.05" customHeight="1">
      <c r="A526" s="12">
        <f>'Raw'!$A526</f>
        <v>0</v>
      </c>
      <c r="B526" s="13">
        <f>'Raw'!B526</f>
        <v>0</v>
      </c>
      <c r="C526" s="14">
        <f>'Raw'!C526</f>
        <v>0</v>
      </c>
      <c r="D526" s="14">
        <f>'Raw'!D526</f>
        <v>0</v>
      </c>
      <c r="E526" s="14">
        <f>'Raw'!E526</f>
        <v>0</v>
      </c>
      <c r="F526" s="14">
        <f>'Raw'!F526</f>
        <v>0</v>
      </c>
      <c r="G526" s="14">
        <f>'Raw'!G526</f>
        <v>0</v>
      </c>
      <c r="H526" s="14">
        <f>'Raw'!H526</f>
        <v>0</v>
      </c>
      <c r="I526" s="14">
        <f>'Raw'!I526</f>
        <v>0</v>
      </c>
      <c r="J526" s="14">
        <f>'Raw'!J526</f>
        <v>0</v>
      </c>
      <c r="K526" s="14">
        <f>'Raw'!K526</f>
        <v>0</v>
      </c>
      <c r="L526" s="14">
        <f>'Raw'!L526</f>
        <v>0</v>
      </c>
      <c r="M526" s="14">
        <f>'Raw'!M526</f>
        <v>0</v>
      </c>
      <c r="N526" s="14">
        <f>'Raw'!N526</f>
        <v>0</v>
      </c>
      <c r="O526" s="14">
        <f>'Raw'!O526</f>
        <v>0</v>
      </c>
      <c r="P526" s="14">
        <f>'Raw'!P526</f>
        <v>0</v>
      </c>
      <c r="Q526" s="14">
        <f>'Raw'!Q526</f>
        <v>0</v>
      </c>
      <c r="R526" s="14">
        <f>'Raw'!R526</f>
        <v>0</v>
      </c>
      <c r="S526" s="14">
        <f>'Raw'!S526</f>
        <v>0</v>
      </c>
      <c r="T526" s="14">
        <f>'Raw'!T526</f>
        <v>0</v>
      </c>
      <c r="U526" s="14">
        <f>'Raw'!U526</f>
        <v>0</v>
      </c>
      <c r="V526" s="14">
        <f>'Raw'!V526</f>
        <v>0</v>
      </c>
      <c r="W526" s="14">
        <f>'Raw'!W526</f>
        <v>0</v>
      </c>
      <c r="X526" s="14">
        <f>'Raw'!X526</f>
        <v>0</v>
      </c>
      <c r="Y526" s="14">
        <f>'Raw'!Y526</f>
        <v>0</v>
      </c>
      <c r="Z526" s="14">
        <f>'Raw'!Z526</f>
        <v>0</v>
      </c>
      <c r="AA526" s="14">
        <f>'Raw'!AA526</f>
        <v>0</v>
      </c>
      <c r="AB526" s="14">
        <f>'Raw'!AB526</f>
        <v>0</v>
      </c>
      <c r="AC526" s="14">
        <f>'Raw'!AC526</f>
        <v>0</v>
      </c>
      <c r="AD526" s="14">
        <f>'Raw'!AD526</f>
        <v>0</v>
      </c>
      <c r="AE526" s="14">
        <f>'Raw'!AE526</f>
        <v>0</v>
      </c>
      <c r="AF526" s="14">
        <f>'Raw'!AF526</f>
        <v>0</v>
      </c>
      <c r="AG526" s="14">
        <f>'Raw'!AG526</f>
        <v>0</v>
      </c>
      <c r="AH526" s="14">
        <f>'Raw'!AH526</f>
        <v>0</v>
      </c>
      <c r="AI526" s="14">
        <f>'Raw'!AI526</f>
        <v>0</v>
      </c>
      <c r="AJ526" s="14">
        <f>'Raw'!AJ526</f>
        <v>0</v>
      </c>
      <c r="AK526" s="14">
        <f>'Raw'!AK526</f>
        <v>0</v>
      </c>
      <c r="AL526" s="14">
        <f>'Raw'!AL526</f>
        <v>0</v>
      </c>
      <c r="AM526" s="14">
        <f>'Raw'!AM526</f>
        <v>0</v>
      </c>
      <c r="AN526" s="14">
        <f>'Raw'!AN526</f>
        <v>0</v>
      </c>
      <c r="AO526" s="14">
        <f>'Raw'!AO526</f>
        <v>0</v>
      </c>
      <c r="AP526" s="14">
        <f>'Raw'!AP526</f>
        <v>0</v>
      </c>
      <c r="AQ526" s="14">
        <f>'Raw'!AQ526</f>
        <v>0</v>
      </c>
      <c r="AR526" s="14">
        <f>'Raw'!AR526</f>
        <v>0</v>
      </c>
      <c r="AS526" s="14">
        <f>'Raw'!AS526</f>
        <v>0</v>
      </c>
      <c r="AT526" s="14">
        <f>'Raw'!AT526</f>
        <v>0</v>
      </c>
      <c r="AU526" s="14">
        <f>'Raw'!AU526</f>
        <v>0</v>
      </c>
      <c r="AV526" s="14">
        <f>'Raw'!AV526</f>
        <v>0</v>
      </c>
      <c r="AW526" s="14">
        <f>'Raw'!AW526</f>
        <v>0</v>
      </c>
      <c r="AX526" s="14">
        <f>'Raw'!AX526</f>
        <v>0</v>
      </c>
      <c r="AY526" s="14">
        <f>'Raw'!AY526</f>
        <v>0</v>
      </c>
    </row>
    <row r="527" ht="20.05" customHeight="1">
      <c r="A527" s="12">
        <f>'Raw'!$A527</f>
        <v>0</v>
      </c>
      <c r="B527" s="13">
        <f>'Raw'!B527</f>
        <v>0</v>
      </c>
      <c r="C527" s="14">
        <f>'Raw'!C527</f>
        <v>0</v>
      </c>
      <c r="D527" s="14">
        <f>'Raw'!D527</f>
        <v>0</v>
      </c>
      <c r="E527" s="14">
        <f>'Raw'!E527</f>
        <v>0</v>
      </c>
      <c r="F527" s="14">
        <f>'Raw'!F527</f>
        <v>0</v>
      </c>
      <c r="G527" s="14">
        <f>'Raw'!G527</f>
        <v>0</v>
      </c>
      <c r="H527" s="14">
        <f>'Raw'!H527</f>
        <v>0</v>
      </c>
      <c r="I527" s="14">
        <f>'Raw'!I527</f>
        <v>0</v>
      </c>
      <c r="J527" s="14">
        <f>'Raw'!J527</f>
        <v>0</v>
      </c>
      <c r="K527" s="14">
        <f>'Raw'!K527</f>
        <v>0</v>
      </c>
      <c r="L527" s="14">
        <f>'Raw'!L527</f>
        <v>0</v>
      </c>
      <c r="M527" s="14">
        <f>'Raw'!M527</f>
        <v>0</v>
      </c>
      <c r="N527" s="14">
        <f>'Raw'!N527</f>
        <v>0</v>
      </c>
      <c r="O527" s="14">
        <f>'Raw'!O527</f>
        <v>0</v>
      </c>
      <c r="P527" s="14">
        <f>'Raw'!P527</f>
        <v>0</v>
      </c>
      <c r="Q527" s="14">
        <f>'Raw'!Q527</f>
        <v>0</v>
      </c>
      <c r="R527" s="14">
        <f>'Raw'!R527</f>
        <v>0</v>
      </c>
      <c r="S527" s="14">
        <f>'Raw'!S527</f>
        <v>0</v>
      </c>
      <c r="T527" s="14">
        <f>'Raw'!T527</f>
        <v>0</v>
      </c>
      <c r="U527" s="14">
        <f>'Raw'!U527</f>
        <v>0</v>
      </c>
      <c r="V527" s="14">
        <f>'Raw'!V527</f>
        <v>0</v>
      </c>
      <c r="W527" s="14">
        <f>'Raw'!W527</f>
        <v>0</v>
      </c>
      <c r="X527" s="14">
        <f>'Raw'!X527</f>
        <v>0</v>
      </c>
      <c r="Y527" s="14">
        <f>'Raw'!Y527</f>
        <v>0</v>
      </c>
      <c r="Z527" s="14">
        <f>'Raw'!Z527</f>
        <v>0</v>
      </c>
      <c r="AA527" s="14">
        <f>'Raw'!AA527</f>
        <v>0</v>
      </c>
      <c r="AB527" s="14">
        <f>'Raw'!AB527</f>
        <v>0</v>
      </c>
      <c r="AC527" s="14">
        <f>'Raw'!AC527</f>
        <v>0</v>
      </c>
      <c r="AD527" s="14">
        <f>'Raw'!AD527</f>
        <v>0</v>
      </c>
      <c r="AE527" s="14">
        <f>'Raw'!AE527</f>
        <v>0</v>
      </c>
      <c r="AF527" s="14">
        <f>'Raw'!AF527</f>
        <v>0</v>
      </c>
      <c r="AG527" s="14">
        <f>'Raw'!AG527</f>
        <v>0</v>
      </c>
      <c r="AH527" s="14">
        <f>'Raw'!AH527</f>
        <v>0</v>
      </c>
      <c r="AI527" s="14">
        <f>'Raw'!AI527</f>
        <v>0</v>
      </c>
      <c r="AJ527" s="14">
        <f>'Raw'!AJ527</f>
        <v>0</v>
      </c>
      <c r="AK527" s="14">
        <f>'Raw'!AK527</f>
        <v>0</v>
      </c>
      <c r="AL527" s="14">
        <f>'Raw'!AL527</f>
        <v>0</v>
      </c>
      <c r="AM527" s="14">
        <f>'Raw'!AM527</f>
        <v>0</v>
      </c>
      <c r="AN527" s="14">
        <f>'Raw'!AN527</f>
        <v>0</v>
      </c>
      <c r="AO527" s="14">
        <f>'Raw'!AO527</f>
        <v>0</v>
      </c>
      <c r="AP527" s="14">
        <f>'Raw'!AP527</f>
        <v>0</v>
      </c>
      <c r="AQ527" s="14">
        <f>'Raw'!AQ527</f>
        <v>0</v>
      </c>
      <c r="AR527" s="14">
        <f>'Raw'!AR527</f>
        <v>0</v>
      </c>
      <c r="AS527" s="14">
        <f>'Raw'!AS527</f>
        <v>0</v>
      </c>
      <c r="AT527" s="14">
        <f>'Raw'!AT527</f>
        <v>0</v>
      </c>
      <c r="AU527" s="14">
        <f>'Raw'!AU527</f>
        <v>0</v>
      </c>
      <c r="AV527" s="14">
        <f>'Raw'!AV527</f>
        <v>0</v>
      </c>
      <c r="AW527" s="14">
        <f>'Raw'!AW527</f>
        <v>0</v>
      </c>
      <c r="AX527" s="14">
        <f>'Raw'!AX527</f>
        <v>0</v>
      </c>
      <c r="AY527" s="14">
        <f>'Raw'!AY527</f>
        <v>0</v>
      </c>
    </row>
    <row r="528" ht="20.05" customHeight="1">
      <c r="A528" s="12">
        <f>'Raw'!$A528</f>
        <v>0</v>
      </c>
      <c r="B528" s="13">
        <f>'Raw'!B528</f>
        <v>0</v>
      </c>
      <c r="C528" s="14">
        <f>'Raw'!C528</f>
        <v>0</v>
      </c>
      <c r="D528" s="14">
        <f>'Raw'!D528</f>
        <v>0</v>
      </c>
      <c r="E528" s="14">
        <f>'Raw'!E528</f>
        <v>0</v>
      </c>
      <c r="F528" s="14">
        <f>'Raw'!F528</f>
        <v>0</v>
      </c>
      <c r="G528" s="14">
        <f>'Raw'!G528</f>
        <v>0</v>
      </c>
      <c r="H528" s="14">
        <f>'Raw'!H528</f>
        <v>0</v>
      </c>
      <c r="I528" s="14">
        <f>'Raw'!I528</f>
        <v>0</v>
      </c>
      <c r="J528" s="14">
        <f>'Raw'!J528</f>
        <v>0</v>
      </c>
      <c r="K528" s="14">
        <f>'Raw'!K528</f>
        <v>0</v>
      </c>
      <c r="L528" s="14">
        <f>'Raw'!L528</f>
        <v>0</v>
      </c>
      <c r="M528" s="14">
        <f>'Raw'!M528</f>
        <v>0</v>
      </c>
      <c r="N528" s="14">
        <f>'Raw'!N528</f>
        <v>0</v>
      </c>
      <c r="O528" s="14">
        <f>'Raw'!O528</f>
        <v>0</v>
      </c>
      <c r="P528" s="14">
        <f>'Raw'!P528</f>
        <v>0</v>
      </c>
      <c r="Q528" s="14">
        <f>'Raw'!Q528</f>
        <v>0</v>
      </c>
      <c r="R528" s="14">
        <f>'Raw'!R528</f>
        <v>0</v>
      </c>
      <c r="S528" s="14">
        <f>'Raw'!S528</f>
        <v>0</v>
      </c>
      <c r="T528" s="14">
        <f>'Raw'!T528</f>
        <v>0</v>
      </c>
      <c r="U528" s="14">
        <f>'Raw'!U528</f>
        <v>0</v>
      </c>
      <c r="V528" s="14">
        <f>'Raw'!V528</f>
        <v>0</v>
      </c>
      <c r="W528" s="14">
        <f>'Raw'!W528</f>
        <v>0</v>
      </c>
      <c r="X528" s="14">
        <f>'Raw'!X528</f>
        <v>0</v>
      </c>
      <c r="Y528" s="14">
        <f>'Raw'!Y528</f>
        <v>0</v>
      </c>
      <c r="Z528" s="14">
        <f>'Raw'!Z528</f>
        <v>0</v>
      </c>
      <c r="AA528" s="14">
        <f>'Raw'!AA528</f>
        <v>0</v>
      </c>
      <c r="AB528" s="14">
        <f>'Raw'!AB528</f>
        <v>0</v>
      </c>
      <c r="AC528" s="14">
        <f>'Raw'!AC528</f>
        <v>0</v>
      </c>
      <c r="AD528" s="14">
        <f>'Raw'!AD528</f>
        <v>0</v>
      </c>
      <c r="AE528" s="14">
        <f>'Raw'!AE528</f>
        <v>0</v>
      </c>
      <c r="AF528" s="14">
        <f>'Raw'!AF528</f>
        <v>0</v>
      </c>
      <c r="AG528" s="14">
        <f>'Raw'!AG528</f>
        <v>0</v>
      </c>
      <c r="AH528" s="14">
        <f>'Raw'!AH528</f>
        <v>0</v>
      </c>
      <c r="AI528" s="14">
        <f>'Raw'!AI528</f>
        <v>0</v>
      </c>
      <c r="AJ528" s="14">
        <f>'Raw'!AJ528</f>
        <v>0</v>
      </c>
      <c r="AK528" s="14">
        <f>'Raw'!AK528</f>
        <v>0</v>
      </c>
      <c r="AL528" s="14">
        <f>'Raw'!AL528</f>
        <v>0</v>
      </c>
      <c r="AM528" s="14">
        <f>'Raw'!AM528</f>
        <v>0</v>
      </c>
      <c r="AN528" s="14">
        <f>'Raw'!AN528</f>
        <v>0</v>
      </c>
      <c r="AO528" s="14">
        <f>'Raw'!AO528</f>
        <v>0</v>
      </c>
      <c r="AP528" s="14">
        <f>'Raw'!AP528</f>
        <v>0</v>
      </c>
      <c r="AQ528" s="14">
        <f>'Raw'!AQ528</f>
        <v>0</v>
      </c>
      <c r="AR528" s="14">
        <f>'Raw'!AR528</f>
        <v>0</v>
      </c>
      <c r="AS528" s="14">
        <f>'Raw'!AS528</f>
        <v>0</v>
      </c>
      <c r="AT528" s="14">
        <f>'Raw'!AT528</f>
        <v>0</v>
      </c>
      <c r="AU528" s="14">
        <f>'Raw'!AU528</f>
        <v>0</v>
      </c>
      <c r="AV528" s="14">
        <f>'Raw'!AV528</f>
        <v>0</v>
      </c>
      <c r="AW528" s="14">
        <f>'Raw'!AW528</f>
        <v>0</v>
      </c>
      <c r="AX528" s="14">
        <f>'Raw'!AX528</f>
        <v>0</v>
      </c>
      <c r="AY528" s="14">
        <f>'Raw'!AY528</f>
        <v>0</v>
      </c>
    </row>
    <row r="529" ht="20.05" customHeight="1">
      <c r="A529" s="12">
        <f>'Raw'!$A529</f>
        <v>0</v>
      </c>
      <c r="B529" s="13">
        <f>'Raw'!B529</f>
        <v>0</v>
      </c>
      <c r="C529" s="14">
        <f>'Raw'!C529</f>
        <v>0</v>
      </c>
      <c r="D529" s="14">
        <f>'Raw'!D529</f>
        <v>0</v>
      </c>
      <c r="E529" s="14">
        <f>'Raw'!E529</f>
        <v>0</v>
      </c>
      <c r="F529" s="14">
        <f>'Raw'!F529</f>
        <v>0</v>
      </c>
      <c r="G529" s="14">
        <f>'Raw'!G529</f>
        <v>0</v>
      </c>
      <c r="H529" s="14">
        <f>'Raw'!H529</f>
        <v>0</v>
      </c>
      <c r="I529" s="14">
        <f>'Raw'!I529</f>
        <v>0</v>
      </c>
      <c r="J529" s="14">
        <f>'Raw'!J529</f>
        <v>0</v>
      </c>
      <c r="K529" s="14">
        <f>'Raw'!K529</f>
        <v>0</v>
      </c>
      <c r="L529" s="14">
        <f>'Raw'!L529</f>
        <v>0</v>
      </c>
      <c r="M529" s="14">
        <f>'Raw'!M529</f>
        <v>0</v>
      </c>
      <c r="N529" s="14">
        <f>'Raw'!N529</f>
        <v>0</v>
      </c>
      <c r="O529" s="14">
        <f>'Raw'!O529</f>
        <v>0</v>
      </c>
      <c r="P529" s="14">
        <f>'Raw'!P529</f>
        <v>0</v>
      </c>
      <c r="Q529" s="14">
        <f>'Raw'!Q529</f>
        <v>0</v>
      </c>
      <c r="R529" s="14">
        <f>'Raw'!R529</f>
        <v>0</v>
      </c>
      <c r="S529" s="14">
        <f>'Raw'!S529</f>
        <v>0</v>
      </c>
      <c r="T529" s="14">
        <f>'Raw'!T529</f>
        <v>0</v>
      </c>
      <c r="U529" s="14">
        <f>'Raw'!U529</f>
        <v>0</v>
      </c>
      <c r="V529" s="14">
        <f>'Raw'!V529</f>
        <v>0</v>
      </c>
      <c r="W529" s="14">
        <f>'Raw'!W529</f>
        <v>0</v>
      </c>
      <c r="X529" s="14">
        <f>'Raw'!X529</f>
        <v>0</v>
      </c>
      <c r="Y529" s="14">
        <f>'Raw'!Y529</f>
        <v>0</v>
      </c>
      <c r="Z529" s="14">
        <f>'Raw'!Z529</f>
        <v>0</v>
      </c>
      <c r="AA529" s="14">
        <f>'Raw'!AA529</f>
        <v>0</v>
      </c>
      <c r="AB529" s="14">
        <f>'Raw'!AB529</f>
        <v>0</v>
      </c>
      <c r="AC529" s="14">
        <f>'Raw'!AC529</f>
        <v>0</v>
      </c>
      <c r="AD529" s="14">
        <f>'Raw'!AD529</f>
        <v>0</v>
      </c>
      <c r="AE529" s="14">
        <f>'Raw'!AE529</f>
        <v>0</v>
      </c>
      <c r="AF529" s="14">
        <f>'Raw'!AF529</f>
        <v>0</v>
      </c>
      <c r="AG529" s="14">
        <f>'Raw'!AG529</f>
        <v>0</v>
      </c>
      <c r="AH529" s="14">
        <f>'Raw'!AH529</f>
        <v>0</v>
      </c>
      <c r="AI529" s="14">
        <f>'Raw'!AI529</f>
        <v>0</v>
      </c>
      <c r="AJ529" s="14">
        <f>'Raw'!AJ529</f>
        <v>0</v>
      </c>
      <c r="AK529" s="14">
        <f>'Raw'!AK529</f>
        <v>0</v>
      </c>
      <c r="AL529" s="14">
        <f>'Raw'!AL529</f>
        <v>0</v>
      </c>
      <c r="AM529" s="14">
        <f>'Raw'!AM529</f>
        <v>0</v>
      </c>
      <c r="AN529" s="14">
        <f>'Raw'!AN529</f>
        <v>0</v>
      </c>
      <c r="AO529" s="14">
        <f>'Raw'!AO529</f>
        <v>0</v>
      </c>
      <c r="AP529" s="14">
        <f>'Raw'!AP529</f>
        <v>0</v>
      </c>
      <c r="AQ529" s="14">
        <f>'Raw'!AQ529</f>
        <v>0</v>
      </c>
      <c r="AR529" s="14">
        <f>'Raw'!AR529</f>
        <v>0</v>
      </c>
      <c r="AS529" s="14">
        <f>'Raw'!AS529</f>
        <v>0</v>
      </c>
      <c r="AT529" s="14">
        <f>'Raw'!AT529</f>
        <v>0</v>
      </c>
      <c r="AU529" s="14">
        <f>'Raw'!AU529</f>
        <v>0</v>
      </c>
      <c r="AV529" s="14">
        <f>'Raw'!AV529</f>
        <v>0</v>
      </c>
      <c r="AW529" s="14">
        <f>'Raw'!AW529</f>
        <v>0</v>
      </c>
      <c r="AX529" s="14">
        <f>'Raw'!AX529</f>
        <v>0</v>
      </c>
      <c r="AY529" s="14">
        <f>'Raw'!AY529</f>
        <v>0</v>
      </c>
    </row>
    <row r="530" ht="20.05" customHeight="1">
      <c r="A530" s="12">
        <f>'Raw'!$A530</f>
        <v>0</v>
      </c>
      <c r="B530" s="13">
        <f>'Raw'!B530</f>
        <v>0</v>
      </c>
      <c r="C530" s="14">
        <f>'Raw'!C530</f>
        <v>0</v>
      </c>
      <c r="D530" s="14">
        <f>'Raw'!D530</f>
        <v>0</v>
      </c>
      <c r="E530" s="14">
        <f>'Raw'!E530</f>
        <v>0</v>
      </c>
      <c r="F530" s="14">
        <f>'Raw'!F530</f>
        <v>0</v>
      </c>
      <c r="G530" s="14">
        <f>'Raw'!G530</f>
        <v>0</v>
      </c>
      <c r="H530" s="14">
        <f>'Raw'!H530</f>
        <v>0</v>
      </c>
      <c r="I530" s="14">
        <f>'Raw'!I530</f>
        <v>0</v>
      </c>
      <c r="J530" s="14">
        <f>'Raw'!J530</f>
        <v>0</v>
      </c>
      <c r="K530" s="14">
        <f>'Raw'!K530</f>
        <v>0</v>
      </c>
      <c r="L530" s="14">
        <f>'Raw'!L530</f>
        <v>0</v>
      </c>
      <c r="M530" s="14">
        <f>'Raw'!M530</f>
        <v>0</v>
      </c>
      <c r="N530" s="14">
        <f>'Raw'!N530</f>
        <v>0</v>
      </c>
      <c r="O530" s="14">
        <f>'Raw'!O530</f>
        <v>0</v>
      </c>
      <c r="P530" s="14">
        <f>'Raw'!P530</f>
        <v>0</v>
      </c>
      <c r="Q530" s="14">
        <f>'Raw'!Q530</f>
        <v>0</v>
      </c>
      <c r="R530" s="14">
        <f>'Raw'!R530</f>
        <v>0</v>
      </c>
      <c r="S530" s="14">
        <f>'Raw'!S530</f>
        <v>0</v>
      </c>
      <c r="T530" s="14">
        <f>'Raw'!T530</f>
        <v>0</v>
      </c>
      <c r="U530" s="14">
        <f>'Raw'!U530</f>
        <v>0</v>
      </c>
      <c r="V530" s="14">
        <f>'Raw'!V530</f>
        <v>0</v>
      </c>
      <c r="W530" s="14">
        <f>'Raw'!W530</f>
        <v>0</v>
      </c>
      <c r="X530" s="14">
        <f>'Raw'!X530</f>
        <v>0</v>
      </c>
      <c r="Y530" s="14">
        <f>'Raw'!Y530</f>
        <v>0</v>
      </c>
      <c r="Z530" s="14">
        <f>'Raw'!Z530</f>
        <v>0</v>
      </c>
      <c r="AA530" s="14">
        <f>'Raw'!AA530</f>
        <v>0</v>
      </c>
      <c r="AB530" s="14">
        <f>'Raw'!AB530</f>
        <v>0</v>
      </c>
      <c r="AC530" s="14">
        <f>'Raw'!AC530</f>
        <v>0</v>
      </c>
      <c r="AD530" s="14">
        <f>'Raw'!AD530</f>
        <v>0</v>
      </c>
      <c r="AE530" s="14">
        <f>'Raw'!AE530</f>
        <v>0</v>
      </c>
      <c r="AF530" s="14">
        <f>'Raw'!AF530</f>
        <v>0</v>
      </c>
      <c r="AG530" s="14">
        <f>'Raw'!AG530</f>
        <v>0</v>
      </c>
      <c r="AH530" s="14">
        <f>'Raw'!AH530</f>
        <v>0</v>
      </c>
      <c r="AI530" s="14">
        <f>'Raw'!AI530</f>
        <v>0</v>
      </c>
      <c r="AJ530" s="14">
        <f>'Raw'!AJ530</f>
        <v>0</v>
      </c>
      <c r="AK530" s="14">
        <f>'Raw'!AK530</f>
        <v>0</v>
      </c>
      <c r="AL530" s="14">
        <f>'Raw'!AL530</f>
        <v>0</v>
      </c>
      <c r="AM530" s="14">
        <f>'Raw'!AM530</f>
        <v>0</v>
      </c>
      <c r="AN530" s="14">
        <f>'Raw'!AN530</f>
        <v>0</v>
      </c>
      <c r="AO530" s="14">
        <f>'Raw'!AO530</f>
        <v>0</v>
      </c>
      <c r="AP530" s="14">
        <f>'Raw'!AP530</f>
        <v>0</v>
      </c>
      <c r="AQ530" s="14">
        <f>'Raw'!AQ530</f>
        <v>0</v>
      </c>
      <c r="AR530" s="14">
        <f>'Raw'!AR530</f>
        <v>0</v>
      </c>
      <c r="AS530" s="14">
        <f>'Raw'!AS530</f>
        <v>0</v>
      </c>
      <c r="AT530" s="14">
        <f>'Raw'!AT530</f>
        <v>0</v>
      </c>
      <c r="AU530" s="14">
        <f>'Raw'!AU530</f>
        <v>0</v>
      </c>
      <c r="AV530" s="14">
        <f>'Raw'!AV530</f>
        <v>0</v>
      </c>
      <c r="AW530" s="14">
        <f>'Raw'!AW530</f>
        <v>0</v>
      </c>
      <c r="AX530" s="14">
        <f>'Raw'!AX530</f>
        <v>0</v>
      </c>
      <c r="AY530" s="14">
        <f>'Raw'!AY530</f>
        <v>0</v>
      </c>
    </row>
    <row r="531" ht="20.05" customHeight="1">
      <c r="A531" s="12">
        <f>'Raw'!$A531</f>
        <v>0</v>
      </c>
      <c r="B531" s="13">
        <f>'Raw'!B531</f>
        <v>0</v>
      </c>
      <c r="C531" s="14">
        <f>'Raw'!C531</f>
        <v>0</v>
      </c>
      <c r="D531" s="14">
        <f>'Raw'!D531</f>
        <v>0</v>
      </c>
      <c r="E531" s="14">
        <f>'Raw'!E531</f>
        <v>0</v>
      </c>
      <c r="F531" s="14">
        <f>'Raw'!F531</f>
        <v>0</v>
      </c>
      <c r="G531" s="14">
        <f>'Raw'!G531</f>
        <v>0</v>
      </c>
      <c r="H531" s="14">
        <f>'Raw'!H531</f>
        <v>0</v>
      </c>
      <c r="I531" s="14">
        <f>'Raw'!I531</f>
        <v>0</v>
      </c>
      <c r="J531" s="14">
        <f>'Raw'!J531</f>
        <v>0</v>
      </c>
      <c r="K531" s="14">
        <f>'Raw'!K531</f>
        <v>0</v>
      </c>
      <c r="L531" s="14">
        <f>'Raw'!L531</f>
        <v>0</v>
      </c>
      <c r="M531" s="14">
        <f>'Raw'!M531</f>
        <v>0</v>
      </c>
      <c r="N531" s="14">
        <f>'Raw'!N531</f>
        <v>0</v>
      </c>
      <c r="O531" s="14">
        <f>'Raw'!O531</f>
        <v>0</v>
      </c>
      <c r="P531" s="14">
        <f>'Raw'!P531</f>
        <v>0</v>
      </c>
      <c r="Q531" s="14">
        <f>'Raw'!Q531</f>
        <v>0</v>
      </c>
      <c r="R531" s="14">
        <f>'Raw'!R531</f>
        <v>0</v>
      </c>
      <c r="S531" s="14">
        <f>'Raw'!S531</f>
        <v>0</v>
      </c>
      <c r="T531" s="14">
        <f>'Raw'!T531</f>
        <v>0</v>
      </c>
      <c r="U531" s="14">
        <f>'Raw'!U531</f>
        <v>0</v>
      </c>
      <c r="V531" s="14">
        <f>'Raw'!V531</f>
        <v>0</v>
      </c>
      <c r="W531" s="14">
        <f>'Raw'!W531</f>
        <v>0</v>
      </c>
      <c r="X531" s="14">
        <f>'Raw'!X531</f>
        <v>0</v>
      </c>
      <c r="Y531" s="14">
        <f>'Raw'!Y531</f>
        <v>0</v>
      </c>
      <c r="Z531" s="14">
        <f>'Raw'!Z531</f>
        <v>0</v>
      </c>
      <c r="AA531" s="14">
        <f>'Raw'!AA531</f>
        <v>0</v>
      </c>
      <c r="AB531" s="14">
        <f>'Raw'!AB531</f>
        <v>0</v>
      </c>
      <c r="AC531" s="14">
        <f>'Raw'!AC531</f>
        <v>0</v>
      </c>
      <c r="AD531" s="14">
        <f>'Raw'!AD531</f>
        <v>0</v>
      </c>
      <c r="AE531" s="14">
        <f>'Raw'!AE531</f>
        <v>0</v>
      </c>
      <c r="AF531" s="14">
        <f>'Raw'!AF531</f>
        <v>0</v>
      </c>
      <c r="AG531" s="14">
        <f>'Raw'!AG531</f>
        <v>0</v>
      </c>
      <c r="AH531" s="14">
        <f>'Raw'!AH531</f>
        <v>0</v>
      </c>
      <c r="AI531" s="14">
        <f>'Raw'!AI531</f>
        <v>0</v>
      </c>
      <c r="AJ531" s="14">
        <f>'Raw'!AJ531</f>
        <v>0</v>
      </c>
      <c r="AK531" s="14">
        <f>'Raw'!AK531</f>
        <v>0</v>
      </c>
      <c r="AL531" s="14">
        <f>'Raw'!AL531</f>
        <v>0</v>
      </c>
      <c r="AM531" s="14">
        <f>'Raw'!AM531</f>
        <v>0</v>
      </c>
      <c r="AN531" s="14">
        <f>'Raw'!AN531</f>
        <v>0</v>
      </c>
      <c r="AO531" s="14">
        <f>'Raw'!AO531</f>
        <v>0</v>
      </c>
      <c r="AP531" s="14">
        <f>'Raw'!AP531</f>
        <v>0</v>
      </c>
      <c r="AQ531" s="14">
        <f>'Raw'!AQ531</f>
        <v>0</v>
      </c>
      <c r="AR531" s="14">
        <f>'Raw'!AR531</f>
        <v>0</v>
      </c>
      <c r="AS531" s="14">
        <f>'Raw'!AS531</f>
        <v>0</v>
      </c>
      <c r="AT531" s="14">
        <f>'Raw'!AT531</f>
        <v>0</v>
      </c>
      <c r="AU531" s="14">
        <f>'Raw'!AU531</f>
        <v>0</v>
      </c>
      <c r="AV531" s="14">
        <f>'Raw'!AV531</f>
        <v>0</v>
      </c>
      <c r="AW531" s="14">
        <f>'Raw'!AW531</f>
        <v>0</v>
      </c>
      <c r="AX531" s="14">
        <f>'Raw'!AX531</f>
        <v>0</v>
      </c>
      <c r="AY531" s="14">
        <f>'Raw'!AY531</f>
        <v>0</v>
      </c>
    </row>
    <row r="532" ht="20.05" customHeight="1">
      <c r="A532" s="12">
        <f>'Raw'!$A532</f>
        <v>0</v>
      </c>
      <c r="B532" s="13">
        <f>'Raw'!B532</f>
        <v>0</v>
      </c>
      <c r="C532" s="14">
        <f>'Raw'!C532</f>
        <v>0</v>
      </c>
      <c r="D532" s="14">
        <f>'Raw'!D532</f>
        <v>0</v>
      </c>
      <c r="E532" s="14">
        <f>'Raw'!E532</f>
        <v>0</v>
      </c>
      <c r="F532" s="14">
        <f>'Raw'!F532</f>
        <v>0</v>
      </c>
      <c r="G532" s="14">
        <f>'Raw'!G532</f>
        <v>0</v>
      </c>
      <c r="H532" s="14">
        <f>'Raw'!H532</f>
        <v>0</v>
      </c>
      <c r="I532" s="14">
        <f>'Raw'!I532</f>
        <v>0</v>
      </c>
      <c r="J532" s="14">
        <f>'Raw'!J532</f>
        <v>0</v>
      </c>
      <c r="K532" s="14">
        <f>'Raw'!K532</f>
        <v>0</v>
      </c>
      <c r="L532" s="14">
        <f>'Raw'!L532</f>
        <v>0</v>
      </c>
      <c r="M532" s="14">
        <f>'Raw'!M532</f>
        <v>0</v>
      </c>
      <c r="N532" s="14">
        <f>'Raw'!N532</f>
        <v>0</v>
      </c>
      <c r="O532" s="14">
        <f>'Raw'!O532</f>
        <v>0</v>
      </c>
      <c r="P532" s="14">
        <f>'Raw'!P532</f>
        <v>0</v>
      </c>
      <c r="Q532" s="14">
        <f>'Raw'!Q532</f>
        <v>0</v>
      </c>
      <c r="R532" s="14">
        <f>'Raw'!R532</f>
        <v>0</v>
      </c>
      <c r="S532" s="14">
        <f>'Raw'!S532</f>
        <v>0</v>
      </c>
      <c r="T532" s="14">
        <f>'Raw'!T532</f>
        <v>0</v>
      </c>
      <c r="U532" s="14">
        <f>'Raw'!U532</f>
        <v>0</v>
      </c>
      <c r="V532" s="14">
        <f>'Raw'!V532</f>
        <v>0</v>
      </c>
      <c r="W532" s="14">
        <f>'Raw'!W532</f>
        <v>0</v>
      </c>
      <c r="X532" s="14">
        <f>'Raw'!X532</f>
        <v>0</v>
      </c>
      <c r="Y532" s="14">
        <f>'Raw'!Y532</f>
        <v>0</v>
      </c>
      <c r="Z532" s="14">
        <f>'Raw'!Z532</f>
        <v>0</v>
      </c>
      <c r="AA532" s="14">
        <f>'Raw'!AA532</f>
        <v>0</v>
      </c>
      <c r="AB532" s="14">
        <f>'Raw'!AB532</f>
        <v>0</v>
      </c>
      <c r="AC532" s="14">
        <f>'Raw'!AC532</f>
        <v>0</v>
      </c>
      <c r="AD532" s="14">
        <f>'Raw'!AD532</f>
        <v>0</v>
      </c>
      <c r="AE532" s="14">
        <f>'Raw'!AE532</f>
        <v>0</v>
      </c>
      <c r="AF532" s="14">
        <f>'Raw'!AF532</f>
        <v>0</v>
      </c>
      <c r="AG532" s="14">
        <f>'Raw'!AG532</f>
        <v>0</v>
      </c>
      <c r="AH532" s="14">
        <f>'Raw'!AH532</f>
        <v>0</v>
      </c>
      <c r="AI532" s="14">
        <f>'Raw'!AI532</f>
        <v>0</v>
      </c>
      <c r="AJ532" s="14">
        <f>'Raw'!AJ532</f>
        <v>0</v>
      </c>
      <c r="AK532" s="14">
        <f>'Raw'!AK532</f>
        <v>0</v>
      </c>
      <c r="AL532" s="14">
        <f>'Raw'!AL532</f>
        <v>0</v>
      </c>
      <c r="AM532" s="14">
        <f>'Raw'!AM532</f>
        <v>0</v>
      </c>
      <c r="AN532" s="14">
        <f>'Raw'!AN532</f>
        <v>0</v>
      </c>
      <c r="AO532" s="14">
        <f>'Raw'!AO532</f>
        <v>0</v>
      </c>
      <c r="AP532" s="14">
        <f>'Raw'!AP532</f>
        <v>0</v>
      </c>
      <c r="AQ532" s="14">
        <f>'Raw'!AQ532</f>
        <v>0</v>
      </c>
      <c r="AR532" s="14">
        <f>'Raw'!AR532</f>
        <v>0</v>
      </c>
      <c r="AS532" s="14">
        <f>'Raw'!AS532</f>
        <v>0</v>
      </c>
      <c r="AT532" s="14">
        <f>'Raw'!AT532</f>
        <v>0</v>
      </c>
      <c r="AU532" s="14">
        <f>'Raw'!AU532</f>
        <v>0</v>
      </c>
      <c r="AV532" s="14">
        <f>'Raw'!AV532</f>
        <v>0</v>
      </c>
      <c r="AW532" s="14">
        <f>'Raw'!AW532</f>
        <v>0</v>
      </c>
      <c r="AX532" s="14">
        <f>'Raw'!AX532</f>
        <v>0</v>
      </c>
      <c r="AY532" s="14">
        <f>'Raw'!AY532</f>
        <v>0</v>
      </c>
    </row>
    <row r="533" ht="20.05" customHeight="1">
      <c r="A533" s="12">
        <f>'Raw'!$A533</f>
        <v>0</v>
      </c>
      <c r="B533" s="13">
        <f>'Raw'!B533</f>
        <v>0</v>
      </c>
      <c r="C533" s="14">
        <f>'Raw'!C533</f>
        <v>0</v>
      </c>
      <c r="D533" s="14">
        <f>'Raw'!D533</f>
        <v>0</v>
      </c>
      <c r="E533" s="14">
        <f>'Raw'!E533</f>
        <v>0</v>
      </c>
      <c r="F533" s="14">
        <f>'Raw'!F533</f>
        <v>0</v>
      </c>
      <c r="G533" s="14">
        <f>'Raw'!G533</f>
        <v>0</v>
      </c>
      <c r="H533" s="14">
        <f>'Raw'!H533</f>
        <v>0</v>
      </c>
      <c r="I533" s="14">
        <f>'Raw'!I533</f>
        <v>0</v>
      </c>
      <c r="J533" s="14">
        <f>'Raw'!J533</f>
        <v>0</v>
      </c>
      <c r="K533" s="14">
        <f>'Raw'!K533</f>
        <v>0</v>
      </c>
      <c r="L533" s="14">
        <f>'Raw'!L533</f>
        <v>0</v>
      </c>
      <c r="M533" s="14">
        <f>'Raw'!M533</f>
        <v>0</v>
      </c>
      <c r="N533" s="14">
        <f>'Raw'!N533</f>
        <v>0</v>
      </c>
      <c r="O533" s="14">
        <f>'Raw'!O533</f>
        <v>0</v>
      </c>
      <c r="P533" s="14">
        <f>'Raw'!P533</f>
        <v>0</v>
      </c>
      <c r="Q533" s="14">
        <f>'Raw'!Q533</f>
        <v>0</v>
      </c>
      <c r="R533" s="14">
        <f>'Raw'!R533</f>
        <v>0</v>
      </c>
      <c r="S533" s="14">
        <f>'Raw'!S533</f>
        <v>0</v>
      </c>
      <c r="T533" s="14">
        <f>'Raw'!T533</f>
        <v>0</v>
      </c>
      <c r="U533" s="14">
        <f>'Raw'!U533</f>
        <v>0</v>
      </c>
      <c r="V533" s="14">
        <f>'Raw'!V533</f>
        <v>0</v>
      </c>
      <c r="W533" s="14">
        <f>'Raw'!W533</f>
        <v>0</v>
      </c>
      <c r="X533" s="14">
        <f>'Raw'!X533</f>
        <v>0</v>
      </c>
      <c r="Y533" s="14">
        <f>'Raw'!Y533</f>
        <v>0</v>
      </c>
      <c r="Z533" s="14">
        <f>'Raw'!Z533</f>
        <v>0</v>
      </c>
      <c r="AA533" s="14">
        <f>'Raw'!AA533</f>
        <v>0</v>
      </c>
      <c r="AB533" s="14">
        <f>'Raw'!AB533</f>
        <v>0</v>
      </c>
      <c r="AC533" s="14">
        <f>'Raw'!AC533</f>
        <v>0</v>
      </c>
      <c r="AD533" s="14">
        <f>'Raw'!AD533</f>
        <v>0</v>
      </c>
      <c r="AE533" s="14">
        <f>'Raw'!AE533</f>
        <v>0</v>
      </c>
      <c r="AF533" s="14">
        <f>'Raw'!AF533</f>
        <v>0</v>
      </c>
      <c r="AG533" s="14">
        <f>'Raw'!AG533</f>
        <v>0</v>
      </c>
      <c r="AH533" s="14">
        <f>'Raw'!AH533</f>
        <v>0</v>
      </c>
      <c r="AI533" s="14">
        <f>'Raw'!AI533</f>
        <v>0</v>
      </c>
      <c r="AJ533" s="14">
        <f>'Raw'!AJ533</f>
        <v>0</v>
      </c>
      <c r="AK533" s="14">
        <f>'Raw'!AK533</f>
        <v>0</v>
      </c>
      <c r="AL533" s="14">
        <f>'Raw'!AL533</f>
        <v>0</v>
      </c>
      <c r="AM533" s="14">
        <f>'Raw'!AM533</f>
        <v>0</v>
      </c>
      <c r="AN533" s="14">
        <f>'Raw'!AN533</f>
        <v>0</v>
      </c>
      <c r="AO533" s="14">
        <f>'Raw'!AO533</f>
        <v>0</v>
      </c>
      <c r="AP533" s="14">
        <f>'Raw'!AP533</f>
        <v>0</v>
      </c>
      <c r="AQ533" s="14">
        <f>'Raw'!AQ533</f>
        <v>0</v>
      </c>
      <c r="AR533" s="14">
        <f>'Raw'!AR533</f>
        <v>0</v>
      </c>
      <c r="AS533" s="14">
        <f>'Raw'!AS533</f>
        <v>0</v>
      </c>
      <c r="AT533" s="14">
        <f>'Raw'!AT533</f>
        <v>0</v>
      </c>
      <c r="AU533" s="14">
        <f>'Raw'!AU533</f>
        <v>0</v>
      </c>
      <c r="AV533" s="14">
        <f>'Raw'!AV533</f>
        <v>0</v>
      </c>
      <c r="AW533" s="14">
        <f>'Raw'!AW533</f>
        <v>0</v>
      </c>
      <c r="AX533" s="14">
        <f>'Raw'!AX533</f>
        <v>0</v>
      </c>
      <c r="AY533" s="14">
        <f>'Raw'!AY533</f>
        <v>0</v>
      </c>
    </row>
    <row r="534" ht="20.05" customHeight="1">
      <c r="A534" s="12">
        <f>'Raw'!$A534</f>
        <v>0</v>
      </c>
      <c r="B534" s="13">
        <f>'Raw'!B534</f>
        <v>0</v>
      </c>
      <c r="C534" s="14">
        <f>'Raw'!C534</f>
        <v>0</v>
      </c>
      <c r="D534" s="14">
        <f>'Raw'!D534</f>
        <v>0</v>
      </c>
      <c r="E534" s="14">
        <f>'Raw'!E534</f>
        <v>0</v>
      </c>
      <c r="F534" s="14">
        <f>'Raw'!F534</f>
        <v>0</v>
      </c>
      <c r="G534" s="14">
        <f>'Raw'!G534</f>
        <v>0</v>
      </c>
      <c r="H534" s="14">
        <f>'Raw'!H534</f>
        <v>0</v>
      </c>
      <c r="I534" s="14">
        <f>'Raw'!I534</f>
        <v>0</v>
      </c>
      <c r="J534" s="14">
        <f>'Raw'!J534</f>
        <v>0</v>
      </c>
      <c r="K534" s="14">
        <f>'Raw'!K534</f>
        <v>0</v>
      </c>
      <c r="L534" s="14">
        <f>'Raw'!L534</f>
        <v>0</v>
      </c>
      <c r="M534" s="14">
        <f>'Raw'!M534</f>
        <v>0</v>
      </c>
      <c r="N534" s="14">
        <f>'Raw'!N534</f>
        <v>0</v>
      </c>
      <c r="O534" s="14">
        <f>'Raw'!O534</f>
        <v>0</v>
      </c>
      <c r="P534" s="14">
        <f>'Raw'!P534</f>
        <v>0</v>
      </c>
      <c r="Q534" s="14">
        <f>'Raw'!Q534</f>
        <v>0</v>
      </c>
      <c r="R534" s="14">
        <f>'Raw'!R534</f>
        <v>0</v>
      </c>
      <c r="S534" s="14">
        <f>'Raw'!S534</f>
        <v>0</v>
      </c>
      <c r="T534" s="14">
        <f>'Raw'!T534</f>
        <v>0</v>
      </c>
      <c r="U534" s="14">
        <f>'Raw'!U534</f>
        <v>0</v>
      </c>
      <c r="V534" s="14">
        <f>'Raw'!V534</f>
        <v>0</v>
      </c>
      <c r="W534" s="14">
        <f>'Raw'!W534</f>
        <v>0</v>
      </c>
      <c r="X534" s="14">
        <f>'Raw'!X534</f>
        <v>0</v>
      </c>
      <c r="Y534" s="14">
        <f>'Raw'!Y534</f>
        <v>0</v>
      </c>
      <c r="Z534" s="14">
        <f>'Raw'!Z534</f>
        <v>0</v>
      </c>
      <c r="AA534" s="14">
        <f>'Raw'!AA534</f>
        <v>0</v>
      </c>
      <c r="AB534" s="14">
        <f>'Raw'!AB534</f>
        <v>0</v>
      </c>
      <c r="AC534" s="14">
        <f>'Raw'!AC534</f>
        <v>0</v>
      </c>
      <c r="AD534" s="14">
        <f>'Raw'!AD534</f>
        <v>0</v>
      </c>
      <c r="AE534" s="14">
        <f>'Raw'!AE534</f>
        <v>0</v>
      </c>
      <c r="AF534" s="14">
        <f>'Raw'!AF534</f>
        <v>0</v>
      </c>
      <c r="AG534" s="14">
        <f>'Raw'!AG534</f>
        <v>0</v>
      </c>
      <c r="AH534" s="14">
        <f>'Raw'!AH534</f>
        <v>0</v>
      </c>
      <c r="AI534" s="14">
        <f>'Raw'!AI534</f>
        <v>0</v>
      </c>
      <c r="AJ534" s="14">
        <f>'Raw'!AJ534</f>
        <v>0</v>
      </c>
      <c r="AK534" s="14">
        <f>'Raw'!AK534</f>
        <v>0</v>
      </c>
      <c r="AL534" s="14">
        <f>'Raw'!AL534</f>
        <v>0</v>
      </c>
      <c r="AM534" s="14">
        <f>'Raw'!AM534</f>
        <v>0</v>
      </c>
      <c r="AN534" s="14">
        <f>'Raw'!AN534</f>
        <v>0</v>
      </c>
      <c r="AO534" s="14">
        <f>'Raw'!AO534</f>
        <v>0</v>
      </c>
      <c r="AP534" s="14">
        <f>'Raw'!AP534</f>
        <v>0</v>
      </c>
      <c r="AQ534" s="14">
        <f>'Raw'!AQ534</f>
        <v>0</v>
      </c>
      <c r="AR534" s="14">
        <f>'Raw'!AR534</f>
        <v>0</v>
      </c>
      <c r="AS534" s="14">
        <f>'Raw'!AS534</f>
        <v>0</v>
      </c>
      <c r="AT534" s="14">
        <f>'Raw'!AT534</f>
        <v>0</v>
      </c>
      <c r="AU534" s="14">
        <f>'Raw'!AU534</f>
        <v>0</v>
      </c>
      <c r="AV534" s="14">
        <f>'Raw'!AV534</f>
        <v>0</v>
      </c>
      <c r="AW534" s="14">
        <f>'Raw'!AW534</f>
        <v>0</v>
      </c>
      <c r="AX534" s="14">
        <f>'Raw'!AX534</f>
        <v>0</v>
      </c>
      <c r="AY534" s="14">
        <f>'Raw'!AY534</f>
        <v>0</v>
      </c>
    </row>
    <row r="535" ht="20.05" customHeight="1">
      <c r="A535" s="12">
        <f>'Raw'!$A535</f>
        <v>0</v>
      </c>
      <c r="B535" s="13">
        <f>'Raw'!B535</f>
        <v>0</v>
      </c>
      <c r="C535" s="14">
        <f>'Raw'!C535</f>
        <v>0</v>
      </c>
      <c r="D535" s="14">
        <f>'Raw'!D535</f>
        <v>0</v>
      </c>
      <c r="E535" s="14">
        <f>'Raw'!E535</f>
        <v>0</v>
      </c>
      <c r="F535" s="14">
        <f>'Raw'!F535</f>
        <v>0</v>
      </c>
      <c r="G535" s="14">
        <f>'Raw'!G535</f>
        <v>0</v>
      </c>
      <c r="H535" s="14">
        <f>'Raw'!H535</f>
        <v>0</v>
      </c>
      <c r="I535" s="14">
        <f>'Raw'!I535</f>
        <v>0</v>
      </c>
      <c r="J535" s="14">
        <f>'Raw'!J535</f>
        <v>0</v>
      </c>
      <c r="K535" s="14">
        <f>'Raw'!K535</f>
        <v>0</v>
      </c>
      <c r="L535" s="14">
        <f>'Raw'!L535</f>
        <v>0</v>
      </c>
      <c r="M535" s="14">
        <f>'Raw'!M535</f>
        <v>0</v>
      </c>
      <c r="N535" s="14">
        <f>'Raw'!N535</f>
        <v>0</v>
      </c>
      <c r="O535" s="14">
        <f>'Raw'!O535</f>
        <v>0</v>
      </c>
      <c r="P535" s="14">
        <f>'Raw'!P535</f>
        <v>0</v>
      </c>
      <c r="Q535" s="14">
        <f>'Raw'!Q535</f>
        <v>0</v>
      </c>
      <c r="R535" s="14">
        <f>'Raw'!R535</f>
        <v>0</v>
      </c>
      <c r="S535" s="14">
        <f>'Raw'!S535</f>
        <v>0</v>
      </c>
      <c r="T535" s="14">
        <f>'Raw'!T535</f>
        <v>0</v>
      </c>
      <c r="U535" s="14">
        <f>'Raw'!U535</f>
        <v>0</v>
      </c>
      <c r="V535" s="14">
        <f>'Raw'!V535</f>
        <v>0</v>
      </c>
      <c r="W535" s="14">
        <f>'Raw'!W535</f>
        <v>0</v>
      </c>
      <c r="X535" s="14">
        <f>'Raw'!X535</f>
        <v>0</v>
      </c>
      <c r="Y535" s="14">
        <f>'Raw'!Y535</f>
        <v>0</v>
      </c>
      <c r="Z535" s="14">
        <f>'Raw'!Z535</f>
        <v>0</v>
      </c>
      <c r="AA535" s="14">
        <f>'Raw'!AA535</f>
        <v>0</v>
      </c>
      <c r="AB535" s="14">
        <f>'Raw'!AB535</f>
        <v>0</v>
      </c>
      <c r="AC535" s="14">
        <f>'Raw'!AC535</f>
        <v>0</v>
      </c>
      <c r="AD535" s="14">
        <f>'Raw'!AD535</f>
        <v>0</v>
      </c>
      <c r="AE535" s="14">
        <f>'Raw'!AE535</f>
        <v>0</v>
      </c>
      <c r="AF535" s="14">
        <f>'Raw'!AF535</f>
        <v>0</v>
      </c>
      <c r="AG535" s="14">
        <f>'Raw'!AG535</f>
        <v>0</v>
      </c>
      <c r="AH535" s="14">
        <f>'Raw'!AH535</f>
        <v>0</v>
      </c>
      <c r="AI535" s="14">
        <f>'Raw'!AI535</f>
        <v>0</v>
      </c>
      <c r="AJ535" s="14">
        <f>'Raw'!AJ535</f>
        <v>0</v>
      </c>
      <c r="AK535" s="14">
        <f>'Raw'!AK535</f>
        <v>0</v>
      </c>
      <c r="AL535" s="14">
        <f>'Raw'!AL535</f>
        <v>0</v>
      </c>
      <c r="AM535" s="14">
        <f>'Raw'!AM535</f>
        <v>0</v>
      </c>
      <c r="AN535" s="14">
        <f>'Raw'!AN535</f>
        <v>0</v>
      </c>
      <c r="AO535" s="14">
        <f>'Raw'!AO535</f>
        <v>0</v>
      </c>
      <c r="AP535" s="14">
        <f>'Raw'!AP535</f>
        <v>0</v>
      </c>
      <c r="AQ535" s="14">
        <f>'Raw'!AQ535</f>
        <v>0</v>
      </c>
      <c r="AR535" s="14">
        <f>'Raw'!AR535</f>
        <v>0</v>
      </c>
      <c r="AS535" s="14">
        <f>'Raw'!AS535</f>
        <v>0</v>
      </c>
      <c r="AT535" s="14">
        <f>'Raw'!AT535</f>
        <v>0</v>
      </c>
      <c r="AU535" s="14">
        <f>'Raw'!AU535</f>
        <v>0</v>
      </c>
      <c r="AV535" s="14">
        <f>'Raw'!AV535</f>
        <v>0</v>
      </c>
      <c r="AW535" s="14">
        <f>'Raw'!AW535</f>
        <v>0</v>
      </c>
      <c r="AX535" s="14">
        <f>'Raw'!AX535</f>
        <v>0</v>
      </c>
      <c r="AY535" s="14">
        <f>'Raw'!AY535</f>
        <v>0</v>
      </c>
    </row>
    <row r="536" ht="20.05" customHeight="1">
      <c r="A536" s="12">
        <f>'Raw'!$A536</f>
        <v>0</v>
      </c>
      <c r="B536" s="13">
        <f>'Raw'!B536</f>
        <v>0</v>
      </c>
      <c r="C536" s="14">
        <f>'Raw'!C536</f>
        <v>0</v>
      </c>
      <c r="D536" s="14">
        <f>'Raw'!D536</f>
        <v>0</v>
      </c>
      <c r="E536" s="14">
        <f>'Raw'!E536</f>
        <v>0</v>
      </c>
      <c r="F536" s="14">
        <f>'Raw'!F536</f>
        <v>0</v>
      </c>
      <c r="G536" s="14">
        <f>'Raw'!G536</f>
        <v>0</v>
      </c>
      <c r="H536" s="14">
        <f>'Raw'!H536</f>
        <v>0</v>
      </c>
      <c r="I536" s="14">
        <f>'Raw'!I536</f>
        <v>0</v>
      </c>
      <c r="J536" s="14">
        <f>'Raw'!J536</f>
        <v>0</v>
      </c>
      <c r="K536" s="14">
        <f>'Raw'!K536</f>
        <v>0</v>
      </c>
      <c r="L536" s="14">
        <f>'Raw'!L536</f>
        <v>0</v>
      </c>
      <c r="M536" s="14">
        <f>'Raw'!M536</f>
        <v>0</v>
      </c>
      <c r="N536" s="14">
        <f>'Raw'!N536</f>
        <v>0</v>
      </c>
      <c r="O536" s="14">
        <f>'Raw'!O536</f>
        <v>0</v>
      </c>
      <c r="P536" s="14">
        <f>'Raw'!P536</f>
        <v>0</v>
      </c>
      <c r="Q536" s="14">
        <f>'Raw'!Q536</f>
        <v>0</v>
      </c>
      <c r="R536" s="14">
        <f>'Raw'!R536</f>
        <v>0</v>
      </c>
      <c r="S536" s="14">
        <f>'Raw'!S536</f>
        <v>0</v>
      </c>
      <c r="T536" s="14">
        <f>'Raw'!T536</f>
        <v>0</v>
      </c>
      <c r="U536" s="14">
        <f>'Raw'!U536</f>
        <v>0</v>
      </c>
      <c r="V536" s="14">
        <f>'Raw'!V536</f>
        <v>0</v>
      </c>
      <c r="W536" s="14">
        <f>'Raw'!W536</f>
        <v>0</v>
      </c>
      <c r="X536" s="14">
        <f>'Raw'!X536</f>
        <v>0</v>
      </c>
      <c r="Y536" s="14">
        <f>'Raw'!Y536</f>
        <v>0</v>
      </c>
      <c r="Z536" s="14">
        <f>'Raw'!Z536</f>
        <v>0</v>
      </c>
      <c r="AA536" s="14">
        <f>'Raw'!AA536</f>
        <v>0</v>
      </c>
      <c r="AB536" s="14">
        <f>'Raw'!AB536</f>
        <v>0</v>
      </c>
      <c r="AC536" s="14">
        <f>'Raw'!AC536</f>
        <v>0</v>
      </c>
      <c r="AD536" s="14">
        <f>'Raw'!AD536</f>
        <v>0</v>
      </c>
      <c r="AE536" s="14">
        <f>'Raw'!AE536</f>
        <v>0</v>
      </c>
      <c r="AF536" s="14">
        <f>'Raw'!AF536</f>
        <v>0</v>
      </c>
      <c r="AG536" s="14">
        <f>'Raw'!AG536</f>
        <v>0</v>
      </c>
      <c r="AH536" s="14">
        <f>'Raw'!AH536</f>
        <v>0</v>
      </c>
      <c r="AI536" s="14">
        <f>'Raw'!AI536</f>
        <v>0</v>
      </c>
      <c r="AJ536" s="14">
        <f>'Raw'!AJ536</f>
        <v>0</v>
      </c>
      <c r="AK536" s="14">
        <f>'Raw'!AK536</f>
        <v>0</v>
      </c>
      <c r="AL536" s="14">
        <f>'Raw'!AL536</f>
        <v>0</v>
      </c>
      <c r="AM536" s="14">
        <f>'Raw'!AM536</f>
        <v>0</v>
      </c>
      <c r="AN536" s="14">
        <f>'Raw'!AN536</f>
        <v>0</v>
      </c>
      <c r="AO536" s="14">
        <f>'Raw'!AO536</f>
        <v>0</v>
      </c>
      <c r="AP536" s="14">
        <f>'Raw'!AP536</f>
        <v>0</v>
      </c>
      <c r="AQ536" s="14">
        <f>'Raw'!AQ536</f>
        <v>0</v>
      </c>
      <c r="AR536" s="14">
        <f>'Raw'!AR536</f>
        <v>0</v>
      </c>
      <c r="AS536" s="14">
        <f>'Raw'!AS536</f>
        <v>0</v>
      </c>
      <c r="AT536" s="14">
        <f>'Raw'!AT536</f>
        <v>0</v>
      </c>
      <c r="AU536" s="14">
        <f>'Raw'!AU536</f>
        <v>0</v>
      </c>
      <c r="AV536" s="14">
        <f>'Raw'!AV536</f>
        <v>0</v>
      </c>
      <c r="AW536" s="14">
        <f>'Raw'!AW536</f>
        <v>0</v>
      </c>
      <c r="AX536" s="14">
        <f>'Raw'!AX536</f>
        <v>0</v>
      </c>
      <c r="AY536" s="14">
        <f>'Raw'!AY536</f>
        <v>0</v>
      </c>
    </row>
    <row r="537" ht="20.05" customHeight="1">
      <c r="A537" s="12">
        <f>'Raw'!$A537</f>
        <v>0</v>
      </c>
      <c r="B537" s="13">
        <f>'Raw'!B537</f>
        <v>0</v>
      </c>
      <c r="C537" s="14">
        <f>'Raw'!C537</f>
        <v>0</v>
      </c>
      <c r="D537" s="14">
        <f>'Raw'!D537</f>
        <v>0</v>
      </c>
      <c r="E537" s="14">
        <f>'Raw'!E537</f>
        <v>0</v>
      </c>
      <c r="F537" s="14">
        <f>'Raw'!F537</f>
        <v>0</v>
      </c>
      <c r="G537" s="14">
        <f>'Raw'!G537</f>
        <v>0</v>
      </c>
      <c r="H537" s="14">
        <f>'Raw'!H537</f>
        <v>0</v>
      </c>
      <c r="I537" s="14">
        <f>'Raw'!I537</f>
        <v>0</v>
      </c>
      <c r="J537" s="14">
        <f>'Raw'!J537</f>
        <v>0</v>
      </c>
      <c r="K537" s="14">
        <f>'Raw'!K537</f>
        <v>0</v>
      </c>
      <c r="L537" s="14">
        <f>'Raw'!L537</f>
        <v>0</v>
      </c>
      <c r="M537" s="14">
        <f>'Raw'!M537</f>
        <v>0</v>
      </c>
      <c r="N537" s="14">
        <f>'Raw'!N537</f>
        <v>0</v>
      </c>
      <c r="O537" s="14">
        <f>'Raw'!O537</f>
        <v>0</v>
      </c>
      <c r="P537" s="14">
        <f>'Raw'!P537</f>
        <v>0</v>
      </c>
      <c r="Q537" s="14">
        <f>'Raw'!Q537</f>
        <v>0</v>
      </c>
      <c r="R537" s="14">
        <f>'Raw'!R537</f>
        <v>0</v>
      </c>
      <c r="S537" s="14">
        <f>'Raw'!S537</f>
        <v>0</v>
      </c>
      <c r="T537" s="14">
        <f>'Raw'!T537</f>
        <v>0</v>
      </c>
      <c r="U537" s="14">
        <f>'Raw'!U537</f>
        <v>0</v>
      </c>
      <c r="V537" s="14">
        <f>'Raw'!V537</f>
        <v>0</v>
      </c>
      <c r="W537" s="14">
        <f>'Raw'!W537</f>
        <v>0</v>
      </c>
      <c r="X537" s="14">
        <f>'Raw'!X537</f>
        <v>0</v>
      </c>
      <c r="Y537" s="14">
        <f>'Raw'!Y537</f>
        <v>0</v>
      </c>
      <c r="Z537" s="14">
        <f>'Raw'!Z537</f>
        <v>0</v>
      </c>
      <c r="AA537" s="14">
        <f>'Raw'!AA537</f>
        <v>0</v>
      </c>
      <c r="AB537" s="14">
        <f>'Raw'!AB537</f>
        <v>0</v>
      </c>
      <c r="AC537" s="14">
        <f>'Raw'!AC537</f>
        <v>0</v>
      </c>
      <c r="AD537" s="14">
        <f>'Raw'!AD537</f>
        <v>0</v>
      </c>
      <c r="AE537" s="14">
        <f>'Raw'!AE537</f>
        <v>0</v>
      </c>
      <c r="AF537" s="14">
        <f>'Raw'!AF537</f>
        <v>0</v>
      </c>
      <c r="AG537" s="14">
        <f>'Raw'!AG537</f>
        <v>0</v>
      </c>
      <c r="AH537" s="14">
        <f>'Raw'!AH537</f>
        <v>0</v>
      </c>
      <c r="AI537" s="14">
        <f>'Raw'!AI537</f>
        <v>0</v>
      </c>
      <c r="AJ537" s="14">
        <f>'Raw'!AJ537</f>
        <v>0</v>
      </c>
      <c r="AK537" s="14">
        <f>'Raw'!AK537</f>
        <v>0</v>
      </c>
      <c r="AL537" s="14">
        <f>'Raw'!AL537</f>
        <v>0</v>
      </c>
      <c r="AM537" s="14">
        <f>'Raw'!AM537</f>
        <v>0</v>
      </c>
      <c r="AN537" s="14">
        <f>'Raw'!AN537</f>
        <v>0</v>
      </c>
      <c r="AO537" s="14">
        <f>'Raw'!AO537</f>
        <v>0</v>
      </c>
      <c r="AP537" s="14">
        <f>'Raw'!AP537</f>
        <v>0</v>
      </c>
      <c r="AQ537" s="14">
        <f>'Raw'!AQ537</f>
        <v>0</v>
      </c>
      <c r="AR537" s="14">
        <f>'Raw'!AR537</f>
        <v>0</v>
      </c>
      <c r="AS537" s="14">
        <f>'Raw'!AS537</f>
        <v>0</v>
      </c>
      <c r="AT537" s="14">
        <f>'Raw'!AT537</f>
        <v>0</v>
      </c>
      <c r="AU537" s="14">
        <f>'Raw'!AU537</f>
        <v>0</v>
      </c>
      <c r="AV537" s="14">
        <f>'Raw'!AV537</f>
        <v>0</v>
      </c>
      <c r="AW537" s="14">
        <f>'Raw'!AW537</f>
        <v>0</v>
      </c>
      <c r="AX537" s="14">
        <f>'Raw'!AX537</f>
        <v>0</v>
      </c>
      <c r="AY537" s="14">
        <f>'Raw'!AY537</f>
        <v>0</v>
      </c>
    </row>
    <row r="538" ht="20.05" customHeight="1">
      <c r="A538" s="12">
        <f>'Raw'!$A538</f>
        <v>0</v>
      </c>
      <c r="B538" s="13">
        <f>'Raw'!B538</f>
        <v>0</v>
      </c>
      <c r="C538" s="14">
        <f>'Raw'!C538</f>
        <v>0</v>
      </c>
      <c r="D538" s="14">
        <f>'Raw'!D538</f>
        <v>0</v>
      </c>
      <c r="E538" s="14">
        <f>'Raw'!E538</f>
        <v>0</v>
      </c>
      <c r="F538" s="14">
        <f>'Raw'!F538</f>
        <v>0</v>
      </c>
      <c r="G538" s="14">
        <f>'Raw'!G538</f>
        <v>0</v>
      </c>
      <c r="H538" s="14">
        <f>'Raw'!H538</f>
        <v>0</v>
      </c>
      <c r="I538" s="14">
        <f>'Raw'!I538</f>
        <v>0</v>
      </c>
      <c r="J538" s="14">
        <f>'Raw'!J538</f>
        <v>0</v>
      </c>
      <c r="K538" s="14">
        <f>'Raw'!K538</f>
        <v>0</v>
      </c>
      <c r="L538" s="14">
        <f>'Raw'!L538</f>
        <v>0</v>
      </c>
      <c r="M538" s="14">
        <f>'Raw'!M538</f>
        <v>0</v>
      </c>
      <c r="N538" s="14">
        <f>'Raw'!N538</f>
        <v>0</v>
      </c>
      <c r="O538" s="14">
        <f>'Raw'!O538</f>
        <v>0</v>
      </c>
      <c r="P538" s="14">
        <f>'Raw'!P538</f>
        <v>0</v>
      </c>
      <c r="Q538" s="14">
        <f>'Raw'!Q538</f>
        <v>0</v>
      </c>
      <c r="R538" s="14">
        <f>'Raw'!R538</f>
        <v>0</v>
      </c>
      <c r="S538" s="14">
        <f>'Raw'!S538</f>
        <v>0</v>
      </c>
      <c r="T538" s="14">
        <f>'Raw'!T538</f>
        <v>0</v>
      </c>
      <c r="U538" s="14">
        <f>'Raw'!U538</f>
        <v>0</v>
      </c>
      <c r="V538" s="14">
        <f>'Raw'!V538</f>
        <v>0</v>
      </c>
      <c r="W538" s="14">
        <f>'Raw'!W538</f>
        <v>0</v>
      </c>
      <c r="X538" s="14">
        <f>'Raw'!X538</f>
        <v>0</v>
      </c>
      <c r="Y538" s="14">
        <f>'Raw'!Y538</f>
        <v>0</v>
      </c>
      <c r="Z538" s="14">
        <f>'Raw'!Z538</f>
        <v>0</v>
      </c>
      <c r="AA538" s="14">
        <f>'Raw'!AA538</f>
        <v>0</v>
      </c>
      <c r="AB538" s="14">
        <f>'Raw'!AB538</f>
        <v>0</v>
      </c>
      <c r="AC538" s="14">
        <f>'Raw'!AC538</f>
        <v>0</v>
      </c>
      <c r="AD538" s="14">
        <f>'Raw'!AD538</f>
        <v>0</v>
      </c>
      <c r="AE538" s="14">
        <f>'Raw'!AE538</f>
        <v>0</v>
      </c>
      <c r="AF538" s="14">
        <f>'Raw'!AF538</f>
        <v>0</v>
      </c>
      <c r="AG538" s="14">
        <f>'Raw'!AG538</f>
        <v>0</v>
      </c>
      <c r="AH538" s="14">
        <f>'Raw'!AH538</f>
        <v>0</v>
      </c>
      <c r="AI538" s="14">
        <f>'Raw'!AI538</f>
        <v>0</v>
      </c>
      <c r="AJ538" s="14">
        <f>'Raw'!AJ538</f>
        <v>0</v>
      </c>
      <c r="AK538" s="14">
        <f>'Raw'!AK538</f>
        <v>0</v>
      </c>
      <c r="AL538" s="14">
        <f>'Raw'!AL538</f>
        <v>0</v>
      </c>
      <c r="AM538" s="14">
        <f>'Raw'!AM538</f>
        <v>0</v>
      </c>
      <c r="AN538" s="14">
        <f>'Raw'!AN538</f>
        <v>0</v>
      </c>
      <c r="AO538" s="14">
        <f>'Raw'!AO538</f>
        <v>0</v>
      </c>
      <c r="AP538" s="14">
        <f>'Raw'!AP538</f>
        <v>0</v>
      </c>
      <c r="AQ538" s="14">
        <f>'Raw'!AQ538</f>
        <v>0</v>
      </c>
      <c r="AR538" s="14">
        <f>'Raw'!AR538</f>
        <v>0</v>
      </c>
      <c r="AS538" s="14">
        <f>'Raw'!AS538</f>
        <v>0</v>
      </c>
      <c r="AT538" s="14">
        <f>'Raw'!AT538</f>
        <v>0</v>
      </c>
      <c r="AU538" s="14">
        <f>'Raw'!AU538</f>
        <v>0</v>
      </c>
      <c r="AV538" s="14">
        <f>'Raw'!AV538</f>
        <v>0</v>
      </c>
      <c r="AW538" s="14">
        <f>'Raw'!AW538</f>
        <v>0</v>
      </c>
      <c r="AX538" s="14">
        <f>'Raw'!AX538</f>
        <v>0</v>
      </c>
      <c r="AY538" s="14">
        <f>'Raw'!AY538</f>
        <v>0</v>
      </c>
    </row>
    <row r="539" ht="20.05" customHeight="1">
      <c r="A539" s="12">
        <f>'Raw'!$A539</f>
        <v>0</v>
      </c>
      <c r="B539" s="13">
        <f>'Raw'!B539</f>
        <v>0</v>
      </c>
      <c r="C539" s="14">
        <f>'Raw'!C539</f>
        <v>0</v>
      </c>
      <c r="D539" s="14">
        <f>'Raw'!D539</f>
        <v>0</v>
      </c>
      <c r="E539" s="14">
        <f>'Raw'!E539</f>
        <v>0</v>
      </c>
      <c r="F539" s="14">
        <f>'Raw'!F539</f>
        <v>0</v>
      </c>
      <c r="G539" s="14">
        <f>'Raw'!G539</f>
        <v>0</v>
      </c>
      <c r="H539" s="14">
        <f>'Raw'!H539</f>
        <v>0</v>
      </c>
      <c r="I539" s="14">
        <f>'Raw'!I539</f>
        <v>0</v>
      </c>
      <c r="J539" s="14">
        <f>'Raw'!J539</f>
        <v>0</v>
      </c>
      <c r="K539" s="14">
        <f>'Raw'!K539</f>
        <v>0</v>
      </c>
      <c r="L539" s="14">
        <f>'Raw'!L539</f>
        <v>0</v>
      </c>
      <c r="M539" s="14">
        <f>'Raw'!M539</f>
        <v>0</v>
      </c>
      <c r="N539" s="14">
        <f>'Raw'!N539</f>
        <v>0</v>
      </c>
      <c r="O539" s="14">
        <f>'Raw'!O539</f>
        <v>0</v>
      </c>
      <c r="P539" s="14">
        <f>'Raw'!P539</f>
        <v>0</v>
      </c>
      <c r="Q539" s="14">
        <f>'Raw'!Q539</f>
        <v>0</v>
      </c>
      <c r="R539" s="14">
        <f>'Raw'!R539</f>
        <v>0</v>
      </c>
      <c r="S539" s="14">
        <f>'Raw'!S539</f>
        <v>0</v>
      </c>
      <c r="T539" s="14">
        <f>'Raw'!T539</f>
        <v>0</v>
      </c>
      <c r="U539" s="14">
        <f>'Raw'!U539</f>
        <v>0</v>
      </c>
      <c r="V539" s="14">
        <f>'Raw'!V539</f>
        <v>0</v>
      </c>
      <c r="W539" s="14">
        <f>'Raw'!W539</f>
        <v>0</v>
      </c>
      <c r="X539" s="14">
        <f>'Raw'!X539</f>
        <v>0</v>
      </c>
      <c r="Y539" s="14">
        <f>'Raw'!Y539</f>
        <v>0</v>
      </c>
      <c r="Z539" s="14">
        <f>'Raw'!Z539</f>
        <v>0</v>
      </c>
      <c r="AA539" s="14">
        <f>'Raw'!AA539</f>
        <v>0</v>
      </c>
      <c r="AB539" s="14">
        <f>'Raw'!AB539</f>
        <v>0</v>
      </c>
      <c r="AC539" s="14">
        <f>'Raw'!AC539</f>
        <v>0</v>
      </c>
      <c r="AD539" s="14">
        <f>'Raw'!AD539</f>
        <v>0</v>
      </c>
      <c r="AE539" s="14">
        <f>'Raw'!AE539</f>
        <v>0</v>
      </c>
      <c r="AF539" s="14">
        <f>'Raw'!AF539</f>
        <v>0</v>
      </c>
      <c r="AG539" s="14">
        <f>'Raw'!AG539</f>
        <v>0</v>
      </c>
      <c r="AH539" s="14">
        <f>'Raw'!AH539</f>
        <v>0</v>
      </c>
      <c r="AI539" s="14">
        <f>'Raw'!AI539</f>
        <v>0</v>
      </c>
      <c r="AJ539" s="14">
        <f>'Raw'!AJ539</f>
        <v>0</v>
      </c>
      <c r="AK539" s="14">
        <f>'Raw'!AK539</f>
        <v>0</v>
      </c>
      <c r="AL539" s="14">
        <f>'Raw'!AL539</f>
        <v>0</v>
      </c>
      <c r="AM539" s="14">
        <f>'Raw'!AM539</f>
        <v>0</v>
      </c>
      <c r="AN539" s="14">
        <f>'Raw'!AN539</f>
        <v>0</v>
      </c>
      <c r="AO539" s="14">
        <f>'Raw'!AO539</f>
        <v>0</v>
      </c>
      <c r="AP539" s="14">
        <f>'Raw'!AP539</f>
        <v>0</v>
      </c>
      <c r="AQ539" s="14">
        <f>'Raw'!AQ539</f>
        <v>0</v>
      </c>
      <c r="AR539" s="14">
        <f>'Raw'!AR539</f>
        <v>0</v>
      </c>
      <c r="AS539" s="14">
        <f>'Raw'!AS539</f>
        <v>0</v>
      </c>
      <c r="AT539" s="14">
        <f>'Raw'!AT539</f>
        <v>0</v>
      </c>
      <c r="AU539" s="14">
        <f>'Raw'!AU539</f>
        <v>0</v>
      </c>
      <c r="AV539" s="14">
        <f>'Raw'!AV539</f>
        <v>0</v>
      </c>
      <c r="AW539" s="14">
        <f>'Raw'!AW539</f>
        <v>0</v>
      </c>
      <c r="AX539" s="14">
        <f>'Raw'!AX539</f>
        <v>0</v>
      </c>
      <c r="AY539" s="14">
        <f>'Raw'!AY539</f>
        <v>0</v>
      </c>
    </row>
    <row r="540" ht="20.05" customHeight="1">
      <c r="A540" s="12">
        <f>'Raw'!$A540</f>
        <v>0</v>
      </c>
      <c r="B540" s="13">
        <f>'Raw'!B540</f>
        <v>0</v>
      </c>
      <c r="C540" s="14">
        <f>'Raw'!C540</f>
        <v>0</v>
      </c>
      <c r="D540" s="14">
        <f>'Raw'!D540</f>
        <v>0</v>
      </c>
      <c r="E540" s="14">
        <f>'Raw'!E540</f>
        <v>0</v>
      </c>
      <c r="F540" s="14">
        <f>'Raw'!F540</f>
        <v>0</v>
      </c>
      <c r="G540" s="14">
        <f>'Raw'!G540</f>
        <v>0</v>
      </c>
      <c r="H540" s="14">
        <f>'Raw'!H540</f>
        <v>0</v>
      </c>
      <c r="I540" s="14">
        <f>'Raw'!I540</f>
        <v>0</v>
      </c>
      <c r="J540" s="14">
        <f>'Raw'!J540</f>
        <v>0</v>
      </c>
      <c r="K540" s="14">
        <f>'Raw'!K540</f>
        <v>0</v>
      </c>
      <c r="L540" s="14">
        <f>'Raw'!L540</f>
        <v>0</v>
      </c>
      <c r="M540" s="14">
        <f>'Raw'!M540</f>
        <v>0</v>
      </c>
      <c r="N540" s="14">
        <f>'Raw'!N540</f>
        <v>0</v>
      </c>
      <c r="O540" s="14">
        <f>'Raw'!O540</f>
        <v>0</v>
      </c>
      <c r="P540" s="14">
        <f>'Raw'!P540</f>
        <v>0</v>
      </c>
      <c r="Q540" s="14">
        <f>'Raw'!Q540</f>
        <v>0</v>
      </c>
      <c r="R540" s="14">
        <f>'Raw'!R540</f>
        <v>0</v>
      </c>
      <c r="S540" s="14">
        <f>'Raw'!S540</f>
        <v>0</v>
      </c>
      <c r="T540" s="14">
        <f>'Raw'!T540</f>
        <v>0</v>
      </c>
      <c r="U540" s="14">
        <f>'Raw'!U540</f>
        <v>0</v>
      </c>
      <c r="V540" s="14">
        <f>'Raw'!V540</f>
        <v>0</v>
      </c>
      <c r="W540" s="14">
        <f>'Raw'!W540</f>
        <v>0</v>
      </c>
      <c r="X540" s="14">
        <f>'Raw'!X540</f>
        <v>0</v>
      </c>
      <c r="Y540" s="14">
        <f>'Raw'!Y540</f>
        <v>0</v>
      </c>
      <c r="Z540" s="14">
        <f>'Raw'!Z540</f>
        <v>0</v>
      </c>
      <c r="AA540" s="14">
        <f>'Raw'!AA540</f>
        <v>0</v>
      </c>
      <c r="AB540" s="14">
        <f>'Raw'!AB540</f>
        <v>0</v>
      </c>
      <c r="AC540" s="14">
        <f>'Raw'!AC540</f>
        <v>0</v>
      </c>
      <c r="AD540" s="14">
        <f>'Raw'!AD540</f>
        <v>0</v>
      </c>
      <c r="AE540" s="14">
        <f>'Raw'!AE540</f>
        <v>0</v>
      </c>
      <c r="AF540" s="14">
        <f>'Raw'!AF540</f>
        <v>0</v>
      </c>
      <c r="AG540" s="14">
        <f>'Raw'!AG540</f>
        <v>0</v>
      </c>
      <c r="AH540" s="14">
        <f>'Raw'!AH540</f>
        <v>0</v>
      </c>
      <c r="AI540" s="14">
        <f>'Raw'!AI540</f>
        <v>0</v>
      </c>
      <c r="AJ540" s="14">
        <f>'Raw'!AJ540</f>
        <v>0</v>
      </c>
      <c r="AK540" s="14">
        <f>'Raw'!AK540</f>
        <v>0</v>
      </c>
      <c r="AL540" s="14">
        <f>'Raw'!AL540</f>
        <v>0</v>
      </c>
      <c r="AM540" s="14">
        <f>'Raw'!AM540</f>
        <v>0</v>
      </c>
      <c r="AN540" s="14">
        <f>'Raw'!AN540</f>
        <v>0</v>
      </c>
      <c r="AO540" s="14">
        <f>'Raw'!AO540</f>
        <v>0</v>
      </c>
      <c r="AP540" s="14">
        <f>'Raw'!AP540</f>
        <v>0</v>
      </c>
      <c r="AQ540" s="14">
        <f>'Raw'!AQ540</f>
        <v>0</v>
      </c>
      <c r="AR540" s="14">
        <f>'Raw'!AR540</f>
        <v>0</v>
      </c>
      <c r="AS540" s="14">
        <f>'Raw'!AS540</f>
        <v>0</v>
      </c>
      <c r="AT540" s="14">
        <f>'Raw'!AT540</f>
        <v>0</v>
      </c>
      <c r="AU540" s="14">
        <f>'Raw'!AU540</f>
        <v>0</v>
      </c>
      <c r="AV540" s="14">
        <f>'Raw'!AV540</f>
        <v>0</v>
      </c>
      <c r="AW540" s="14">
        <f>'Raw'!AW540</f>
        <v>0</v>
      </c>
      <c r="AX540" s="14">
        <f>'Raw'!AX540</f>
        <v>0</v>
      </c>
      <c r="AY540" s="14">
        <f>'Raw'!AY540</f>
        <v>0</v>
      </c>
    </row>
    <row r="541" ht="20.05" customHeight="1">
      <c r="A541" s="12">
        <f>'Raw'!$A541</f>
        <v>0</v>
      </c>
      <c r="B541" s="13">
        <f>'Raw'!B541</f>
        <v>0</v>
      </c>
      <c r="C541" s="14">
        <f>'Raw'!C541</f>
        <v>0</v>
      </c>
      <c r="D541" s="14">
        <f>'Raw'!D541</f>
        <v>0</v>
      </c>
      <c r="E541" s="14">
        <f>'Raw'!E541</f>
        <v>0</v>
      </c>
      <c r="F541" s="14">
        <f>'Raw'!F541</f>
        <v>0</v>
      </c>
      <c r="G541" s="14">
        <f>'Raw'!G541</f>
        <v>0</v>
      </c>
      <c r="H541" s="14">
        <f>'Raw'!H541</f>
        <v>0</v>
      </c>
      <c r="I541" s="14">
        <f>'Raw'!I541</f>
        <v>0</v>
      </c>
      <c r="J541" s="14">
        <f>'Raw'!J541</f>
        <v>0</v>
      </c>
      <c r="K541" s="14">
        <f>'Raw'!K541</f>
        <v>0</v>
      </c>
      <c r="L541" s="14">
        <f>'Raw'!L541</f>
        <v>0</v>
      </c>
      <c r="M541" s="14">
        <f>'Raw'!M541</f>
        <v>0</v>
      </c>
      <c r="N541" s="14">
        <f>'Raw'!N541</f>
        <v>0</v>
      </c>
      <c r="O541" s="14">
        <f>'Raw'!O541</f>
        <v>0</v>
      </c>
      <c r="P541" s="14">
        <f>'Raw'!P541</f>
        <v>0</v>
      </c>
      <c r="Q541" s="14">
        <f>'Raw'!Q541</f>
        <v>0</v>
      </c>
      <c r="R541" s="14">
        <f>'Raw'!R541</f>
        <v>0</v>
      </c>
      <c r="S541" s="14">
        <f>'Raw'!S541</f>
        <v>0</v>
      </c>
      <c r="T541" s="14">
        <f>'Raw'!T541</f>
        <v>0</v>
      </c>
      <c r="U541" s="14">
        <f>'Raw'!U541</f>
        <v>0</v>
      </c>
      <c r="V541" s="14">
        <f>'Raw'!V541</f>
        <v>0</v>
      </c>
      <c r="W541" s="14">
        <f>'Raw'!W541</f>
        <v>0</v>
      </c>
      <c r="X541" s="14">
        <f>'Raw'!X541</f>
        <v>0</v>
      </c>
      <c r="Y541" s="14">
        <f>'Raw'!Y541</f>
        <v>0</v>
      </c>
      <c r="Z541" s="14">
        <f>'Raw'!Z541</f>
        <v>0</v>
      </c>
      <c r="AA541" s="14">
        <f>'Raw'!AA541</f>
        <v>0</v>
      </c>
      <c r="AB541" s="14">
        <f>'Raw'!AB541</f>
        <v>0</v>
      </c>
      <c r="AC541" s="14">
        <f>'Raw'!AC541</f>
        <v>0</v>
      </c>
      <c r="AD541" s="14">
        <f>'Raw'!AD541</f>
        <v>0</v>
      </c>
      <c r="AE541" s="14">
        <f>'Raw'!AE541</f>
        <v>0</v>
      </c>
      <c r="AF541" s="14">
        <f>'Raw'!AF541</f>
        <v>0</v>
      </c>
      <c r="AG541" s="14">
        <f>'Raw'!AG541</f>
        <v>0</v>
      </c>
      <c r="AH541" s="14">
        <f>'Raw'!AH541</f>
        <v>0</v>
      </c>
      <c r="AI541" s="14">
        <f>'Raw'!AI541</f>
        <v>0</v>
      </c>
      <c r="AJ541" s="14">
        <f>'Raw'!AJ541</f>
        <v>0</v>
      </c>
      <c r="AK541" s="14">
        <f>'Raw'!AK541</f>
        <v>0</v>
      </c>
      <c r="AL541" s="14">
        <f>'Raw'!AL541</f>
        <v>0</v>
      </c>
      <c r="AM541" s="14">
        <f>'Raw'!AM541</f>
        <v>0</v>
      </c>
      <c r="AN541" s="14">
        <f>'Raw'!AN541</f>
        <v>0</v>
      </c>
      <c r="AO541" s="14">
        <f>'Raw'!AO541</f>
        <v>0</v>
      </c>
      <c r="AP541" s="14">
        <f>'Raw'!AP541</f>
        <v>0</v>
      </c>
      <c r="AQ541" s="14">
        <f>'Raw'!AQ541</f>
        <v>0</v>
      </c>
      <c r="AR541" s="14">
        <f>'Raw'!AR541</f>
        <v>0</v>
      </c>
      <c r="AS541" s="14">
        <f>'Raw'!AS541</f>
        <v>0</v>
      </c>
      <c r="AT541" s="14">
        <f>'Raw'!AT541</f>
        <v>0</v>
      </c>
      <c r="AU541" s="14">
        <f>'Raw'!AU541</f>
        <v>0</v>
      </c>
      <c r="AV541" s="14">
        <f>'Raw'!AV541</f>
        <v>0</v>
      </c>
      <c r="AW541" s="14">
        <f>'Raw'!AW541</f>
        <v>0</v>
      </c>
      <c r="AX541" s="14">
        <f>'Raw'!AX541</f>
        <v>0</v>
      </c>
      <c r="AY541" s="14">
        <f>'Raw'!AY541</f>
        <v>0</v>
      </c>
    </row>
    <row r="542" ht="20.05" customHeight="1">
      <c r="A542" s="12">
        <f>'Raw'!$A542</f>
        <v>0</v>
      </c>
      <c r="B542" s="13">
        <f>'Raw'!B542</f>
        <v>0</v>
      </c>
      <c r="C542" s="14">
        <f>'Raw'!C542</f>
        <v>0</v>
      </c>
      <c r="D542" s="14">
        <f>'Raw'!D542</f>
        <v>0</v>
      </c>
      <c r="E542" s="14">
        <f>'Raw'!E542</f>
        <v>0</v>
      </c>
      <c r="F542" s="14">
        <f>'Raw'!F542</f>
        <v>0</v>
      </c>
      <c r="G542" s="14">
        <f>'Raw'!G542</f>
        <v>0</v>
      </c>
      <c r="H542" s="14">
        <f>'Raw'!H542</f>
        <v>0</v>
      </c>
      <c r="I542" s="14">
        <f>'Raw'!I542</f>
        <v>0</v>
      </c>
      <c r="J542" s="14">
        <f>'Raw'!J542</f>
        <v>0</v>
      </c>
      <c r="K542" s="14">
        <f>'Raw'!K542</f>
        <v>0</v>
      </c>
      <c r="L542" s="14">
        <f>'Raw'!L542</f>
        <v>0</v>
      </c>
      <c r="M542" s="14">
        <f>'Raw'!M542</f>
        <v>0</v>
      </c>
      <c r="N542" s="14">
        <f>'Raw'!N542</f>
        <v>0</v>
      </c>
      <c r="O542" s="14">
        <f>'Raw'!O542</f>
        <v>0</v>
      </c>
      <c r="P542" s="14">
        <f>'Raw'!P542</f>
        <v>0</v>
      </c>
      <c r="Q542" s="14">
        <f>'Raw'!Q542</f>
        <v>0</v>
      </c>
      <c r="R542" s="14">
        <f>'Raw'!R542</f>
        <v>0</v>
      </c>
      <c r="S542" s="14">
        <f>'Raw'!S542</f>
        <v>0</v>
      </c>
      <c r="T542" s="14">
        <f>'Raw'!T542</f>
        <v>0</v>
      </c>
      <c r="U542" s="14">
        <f>'Raw'!U542</f>
        <v>0</v>
      </c>
      <c r="V542" s="14">
        <f>'Raw'!V542</f>
        <v>0</v>
      </c>
      <c r="W542" s="14">
        <f>'Raw'!W542</f>
        <v>0</v>
      </c>
      <c r="X542" s="14">
        <f>'Raw'!X542</f>
        <v>0</v>
      </c>
      <c r="Y542" s="14">
        <f>'Raw'!Y542</f>
        <v>0</v>
      </c>
      <c r="Z542" s="14">
        <f>'Raw'!Z542</f>
        <v>0</v>
      </c>
      <c r="AA542" s="14">
        <f>'Raw'!AA542</f>
        <v>0</v>
      </c>
      <c r="AB542" s="14">
        <f>'Raw'!AB542</f>
        <v>0</v>
      </c>
      <c r="AC542" s="14">
        <f>'Raw'!AC542</f>
        <v>0</v>
      </c>
      <c r="AD542" s="14">
        <f>'Raw'!AD542</f>
        <v>0</v>
      </c>
      <c r="AE542" s="14">
        <f>'Raw'!AE542</f>
        <v>0</v>
      </c>
      <c r="AF542" s="14">
        <f>'Raw'!AF542</f>
        <v>0</v>
      </c>
      <c r="AG542" s="14">
        <f>'Raw'!AG542</f>
        <v>0</v>
      </c>
      <c r="AH542" s="14">
        <f>'Raw'!AH542</f>
        <v>0</v>
      </c>
      <c r="AI542" s="14">
        <f>'Raw'!AI542</f>
        <v>0</v>
      </c>
      <c r="AJ542" s="14">
        <f>'Raw'!AJ542</f>
        <v>0</v>
      </c>
      <c r="AK542" s="14">
        <f>'Raw'!AK542</f>
        <v>0</v>
      </c>
      <c r="AL542" s="14">
        <f>'Raw'!AL542</f>
        <v>0</v>
      </c>
      <c r="AM542" s="14">
        <f>'Raw'!AM542</f>
        <v>0</v>
      </c>
      <c r="AN542" s="14">
        <f>'Raw'!AN542</f>
        <v>0</v>
      </c>
      <c r="AO542" s="14">
        <f>'Raw'!AO542</f>
        <v>0</v>
      </c>
      <c r="AP542" s="14">
        <f>'Raw'!AP542</f>
        <v>0</v>
      </c>
      <c r="AQ542" s="14">
        <f>'Raw'!AQ542</f>
        <v>0</v>
      </c>
      <c r="AR542" s="14">
        <f>'Raw'!AR542</f>
        <v>0</v>
      </c>
      <c r="AS542" s="14">
        <f>'Raw'!AS542</f>
        <v>0</v>
      </c>
      <c r="AT542" s="14">
        <f>'Raw'!AT542</f>
        <v>0</v>
      </c>
      <c r="AU542" s="14">
        <f>'Raw'!AU542</f>
        <v>0</v>
      </c>
      <c r="AV542" s="14">
        <f>'Raw'!AV542</f>
        <v>0</v>
      </c>
      <c r="AW542" s="14">
        <f>'Raw'!AW542</f>
        <v>0</v>
      </c>
      <c r="AX542" s="14">
        <f>'Raw'!AX542</f>
        <v>0</v>
      </c>
      <c r="AY542" s="14">
        <f>'Raw'!AY542</f>
        <v>0</v>
      </c>
    </row>
    <row r="543" ht="20.05" customHeight="1">
      <c r="A543" s="12">
        <f>'Raw'!$A543</f>
        <v>0</v>
      </c>
      <c r="B543" s="13">
        <f>'Raw'!B543</f>
        <v>0</v>
      </c>
      <c r="C543" s="14">
        <f>'Raw'!C543</f>
        <v>0</v>
      </c>
      <c r="D543" s="14">
        <f>'Raw'!D543</f>
        <v>0</v>
      </c>
      <c r="E543" s="14">
        <f>'Raw'!E543</f>
        <v>0</v>
      </c>
      <c r="F543" s="14">
        <f>'Raw'!F543</f>
        <v>0</v>
      </c>
      <c r="G543" s="14">
        <f>'Raw'!G543</f>
        <v>0</v>
      </c>
      <c r="H543" s="14">
        <f>'Raw'!H543</f>
        <v>0</v>
      </c>
      <c r="I543" s="14">
        <f>'Raw'!I543</f>
        <v>0</v>
      </c>
      <c r="J543" s="14">
        <f>'Raw'!J543</f>
        <v>0</v>
      </c>
      <c r="K543" s="14">
        <f>'Raw'!K543</f>
        <v>0</v>
      </c>
      <c r="L543" s="14">
        <f>'Raw'!L543</f>
        <v>0</v>
      </c>
      <c r="M543" s="14">
        <f>'Raw'!M543</f>
        <v>0</v>
      </c>
      <c r="N543" s="14">
        <f>'Raw'!N543</f>
        <v>0</v>
      </c>
      <c r="O543" s="14">
        <f>'Raw'!O543</f>
        <v>0</v>
      </c>
      <c r="P543" s="14">
        <f>'Raw'!P543</f>
        <v>0</v>
      </c>
      <c r="Q543" s="14">
        <f>'Raw'!Q543</f>
        <v>0</v>
      </c>
      <c r="R543" s="14">
        <f>'Raw'!R543</f>
        <v>0</v>
      </c>
      <c r="S543" s="14">
        <f>'Raw'!S543</f>
        <v>0</v>
      </c>
      <c r="T543" s="14">
        <f>'Raw'!T543</f>
        <v>0</v>
      </c>
      <c r="U543" s="14">
        <f>'Raw'!U543</f>
        <v>0</v>
      </c>
      <c r="V543" s="14">
        <f>'Raw'!V543</f>
        <v>0</v>
      </c>
      <c r="W543" s="14">
        <f>'Raw'!W543</f>
        <v>0</v>
      </c>
      <c r="X543" s="14">
        <f>'Raw'!X543</f>
        <v>0</v>
      </c>
      <c r="Y543" s="14">
        <f>'Raw'!Y543</f>
        <v>0</v>
      </c>
      <c r="Z543" s="14">
        <f>'Raw'!Z543</f>
        <v>0</v>
      </c>
      <c r="AA543" s="14">
        <f>'Raw'!AA543</f>
        <v>0</v>
      </c>
      <c r="AB543" s="14">
        <f>'Raw'!AB543</f>
        <v>0</v>
      </c>
      <c r="AC543" s="14">
        <f>'Raw'!AC543</f>
        <v>0</v>
      </c>
      <c r="AD543" s="14">
        <f>'Raw'!AD543</f>
        <v>0</v>
      </c>
      <c r="AE543" s="14">
        <f>'Raw'!AE543</f>
        <v>0</v>
      </c>
      <c r="AF543" s="14">
        <f>'Raw'!AF543</f>
        <v>0</v>
      </c>
      <c r="AG543" s="14">
        <f>'Raw'!AG543</f>
        <v>0</v>
      </c>
      <c r="AH543" s="14">
        <f>'Raw'!AH543</f>
        <v>0</v>
      </c>
      <c r="AI543" s="14">
        <f>'Raw'!AI543</f>
        <v>0</v>
      </c>
      <c r="AJ543" s="14">
        <f>'Raw'!AJ543</f>
        <v>0</v>
      </c>
      <c r="AK543" s="14">
        <f>'Raw'!AK543</f>
        <v>0</v>
      </c>
      <c r="AL543" s="14">
        <f>'Raw'!AL543</f>
        <v>0</v>
      </c>
      <c r="AM543" s="14">
        <f>'Raw'!AM543</f>
        <v>0</v>
      </c>
      <c r="AN543" s="14">
        <f>'Raw'!AN543</f>
        <v>0</v>
      </c>
      <c r="AO543" s="14">
        <f>'Raw'!AO543</f>
        <v>0</v>
      </c>
      <c r="AP543" s="14">
        <f>'Raw'!AP543</f>
        <v>0</v>
      </c>
      <c r="AQ543" s="14">
        <f>'Raw'!AQ543</f>
        <v>0</v>
      </c>
      <c r="AR543" s="14">
        <f>'Raw'!AR543</f>
        <v>0</v>
      </c>
      <c r="AS543" s="14">
        <f>'Raw'!AS543</f>
        <v>0</v>
      </c>
      <c r="AT543" s="14">
        <f>'Raw'!AT543</f>
        <v>0</v>
      </c>
      <c r="AU543" s="14">
        <f>'Raw'!AU543</f>
        <v>0</v>
      </c>
      <c r="AV543" s="14">
        <f>'Raw'!AV543</f>
        <v>0</v>
      </c>
      <c r="AW543" s="14">
        <f>'Raw'!AW543</f>
        <v>0</v>
      </c>
      <c r="AX543" s="14">
        <f>'Raw'!AX543</f>
        <v>0</v>
      </c>
      <c r="AY543" s="14">
        <f>'Raw'!AY543</f>
        <v>0</v>
      </c>
    </row>
    <row r="544" ht="20.05" customHeight="1">
      <c r="A544" s="12">
        <f>'Raw'!$A544</f>
        <v>0</v>
      </c>
      <c r="B544" s="13">
        <f>'Raw'!B544</f>
        <v>0</v>
      </c>
      <c r="C544" s="14">
        <f>'Raw'!C544</f>
        <v>0</v>
      </c>
      <c r="D544" s="14">
        <f>'Raw'!D544</f>
        <v>0</v>
      </c>
      <c r="E544" s="14">
        <f>'Raw'!E544</f>
        <v>0</v>
      </c>
      <c r="F544" s="14">
        <f>'Raw'!F544</f>
        <v>0</v>
      </c>
      <c r="G544" s="14">
        <f>'Raw'!G544</f>
        <v>0</v>
      </c>
      <c r="H544" s="14">
        <f>'Raw'!H544</f>
        <v>0</v>
      </c>
      <c r="I544" s="14">
        <f>'Raw'!I544</f>
        <v>0</v>
      </c>
      <c r="J544" s="14">
        <f>'Raw'!J544</f>
        <v>0</v>
      </c>
      <c r="K544" s="14">
        <f>'Raw'!K544</f>
        <v>0</v>
      </c>
      <c r="L544" s="14">
        <f>'Raw'!L544</f>
        <v>0</v>
      </c>
      <c r="M544" s="14">
        <f>'Raw'!M544</f>
        <v>0</v>
      </c>
      <c r="N544" s="14">
        <f>'Raw'!N544</f>
        <v>0</v>
      </c>
      <c r="O544" s="14">
        <f>'Raw'!O544</f>
        <v>0</v>
      </c>
      <c r="P544" s="14">
        <f>'Raw'!P544</f>
        <v>0</v>
      </c>
      <c r="Q544" s="14">
        <f>'Raw'!Q544</f>
        <v>0</v>
      </c>
      <c r="R544" s="14">
        <f>'Raw'!R544</f>
        <v>0</v>
      </c>
      <c r="S544" s="14">
        <f>'Raw'!S544</f>
        <v>0</v>
      </c>
      <c r="T544" s="14">
        <f>'Raw'!T544</f>
        <v>0</v>
      </c>
      <c r="U544" s="14">
        <f>'Raw'!U544</f>
        <v>0</v>
      </c>
      <c r="V544" s="14">
        <f>'Raw'!V544</f>
        <v>0</v>
      </c>
      <c r="W544" s="14">
        <f>'Raw'!W544</f>
        <v>0</v>
      </c>
      <c r="X544" s="14">
        <f>'Raw'!X544</f>
        <v>0</v>
      </c>
      <c r="Y544" s="14">
        <f>'Raw'!Y544</f>
        <v>0</v>
      </c>
      <c r="Z544" s="14">
        <f>'Raw'!Z544</f>
        <v>0</v>
      </c>
      <c r="AA544" s="14">
        <f>'Raw'!AA544</f>
        <v>0</v>
      </c>
      <c r="AB544" s="14">
        <f>'Raw'!AB544</f>
        <v>0</v>
      </c>
      <c r="AC544" s="14">
        <f>'Raw'!AC544</f>
        <v>0</v>
      </c>
      <c r="AD544" s="14">
        <f>'Raw'!AD544</f>
        <v>0</v>
      </c>
      <c r="AE544" s="14">
        <f>'Raw'!AE544</f>
        <v>0</v>
      </c>
      <c r="AF544" s="14">
        <f>'Raw'!AF544</f>
        <v>0</v>
      </c>
      <c r="AG544" s="14">
        <f>'Raw'!AG544</f>
        <v>0</v>
      </c>
      <c r="AH544" s="14">
        <f>'Raw'!AH544</f>
        <v>0</v>
      </c>
      <c r="AI544" s="14">
        <f>'Raw'!AI544</f>
        <v>0</v>
      </c>
      <c r="AJ544" s="14">
        <f>'Raw'!AJ544</f>
        <v>0</v>
      </c>
      <c r="AK544" s="14">
        <f>'Raw'!AK544</f>
        <v>0</v>
      </c>
      <c r="AL544" s="14">
        <f>'Raw'!AL544</f>
        <v>0</v>
      </c>
      <c r="AM544" s="14">
        <f>'Raw'!AM544</f>
        <v>0</v>
      </c>
      <c r="AN544" s="14">
        <f>'Raw'!AN544</f>
        <v>0</v>
      </c>
      <c r="AO544" s="14">
        <f>'Raw'!AO544</f>
        <v>0</v>
      </c>
      <c r="AP544" s="14">
        <f>'Raw'!AP544</f>
        <v>0</v>
      </c>
      <c r="AQ544" s="14">
        <f>'Raw'!AQ544</f>
        <v>0</v>
      </c>
      <c r="AR544" s="14">
        <f>'Raw'!AR544</f>
        <v>0</v>
      </c>
      <c r="AS544" s="14">
        <f>'Raw'!AS544</f>
        <v>0</v>
      </c>
      <c r="AT544" s="14">
        <f>'Raw'!AT544</f>
        <v>0</v>
      </c>
      <c r="AU544" s="14">
        <f>'Raw'!AU544</f>
        <v>0</v>
      </c>
      <c r="AV544" s="14">
        <f>'Raw'!AV544</f>
        <v>0</v>
      </c>
      <c r="AW544" s="14">
        <f>'Raw'!AW544</f>
        <v>0</v>
      </c>
      <c r="AX544" s="14">
        <f>'Raw'!AX544</f>
        <v>0</v>
      </c>
      <c r="AY544" s="14">
        <f>'Raw'!AY544</f>
        <v>0</v>
      </c>
    </row>
    <row r="545" ht="20.05" customHeight="1">
      <c r="A545" s="12">
        <f>'Raw'!$A545</f>
        <v>0</v>
      </c>
      <c r="B545" s="13">
        <f>'Raw'!B545</f>
        <v>0</v>
      </c>
      <c r="C545" s="14">
        <f>'Raw'!C545</f>
        <v>0</v>
      </c>
      <c r="D545" s="14">
        <f>'Raw'!D545</f>
        <v>0</v>
      </c>
      <c r="E545" s="14">
        <f>'Raw'!E545</f>
        <v>0</v>
      </c>
      <c r="F545" s="14">
        <f>'Raw'!F545</f>
        <v>0</v>
      </c>
      <c r="G545" s="14">
        <f>'Raw'!G545</f>
        <v>0</v>
      </c>
      <c r="H545" s="14">
        <f>'Raw'!H545</f>
        <v>0</v>
      </c>
      <c r="I545" s="14">
        <f>'Raw'!I545</f>
        <v>0</v>
      </c>
      <c r="J545" s="14">
        <f>'Raw'!J545</f>
        <v>0</v>
      </c>
      <c r="K545" s="14">
        <f>'Raw'!K545</f>
        <v>0</v>
      </c>
      <c r="L545" s="14">
        <f>'Raw'!L545</f>
        <v>0</v>
      </c>
      <c r="M545" s="14">
        <f>'Raw'!M545</f>
        <v>0</v>
      </c>
      <c r="N545" s="14">
        <f>'Raw'!N545</f>
        <v>0</v>
      </c>
      <c r="O545" s="14">
        <f>'Raw'!O545</f>
        <v>0</v>
      </c>
      <c r="P545" s="14">
        <f>'Raw'!P545</f>
        <v>0</v>
      </c>
      <c r="Q545" s="14">
        <f>'Raw'!Q545</f>
        <v>0</v>
      </c>
      <c r="R545" s="14">
        <f>'Raw'!R545</f>
        <v>0</v>
      </c>
      <c r="S545" s="14">
        <f>'Raw'!S545</f>
        <v>0</v>
      </c>
      <c r="T545" s="14">
        <f>'Raw'!T545</f>
        <v>0</v>
      </c>
      <c r="U545" s="14">
        <f>'Raw'!U545</f>
        <v>0</v>
      </c>
      <c r="V545" s="14">
        <f>'Raw'!V545</f>
        <v>0</v>
      </c>
      <c r="W545" s="14">
        <f>'Raw'!W545</f>
        <v>0</v>
      </c>
      <c r="X545" s="14">
        <f>'Raw'!X545</f>
        <v>0</v>
      </c>
      <c r="Y545" s="14">
        <f>'Raw'!Y545</f>
        <v>0</v>
      </c>
      <c r="Z545" s="14">
        <f>'Raw'!Z545</f>
        <v>0</v>
      </c>
      <c r="AA545" s="14">
        <f>'Raw'!AA545</f>
        <v>0</v>
      </c>
      <c r="AB545" s="14">
        <f>'Raw'!AB545</f>
        <v>0</v>
      </c>
      <c r="AC545" s="14">
        <f>'Raw'!AC545</f>
        <v>0</v>
      </c>
      <c r="AD545" s="14">
        <f>'Raw'!AD545</f>
        <v>0</v>
      </c>
      <c r="AE545" s="14">
        <f>'Raw'!AE545</f>
        <v>0</v>
      </c>
      <c r="AF545" s="14">
        <f>'Raw'!AF545</f>
        <v>0</v>
      </c>
      <c r="AG545" s="14">
        <f>'Raw'!AG545</f>
        <v>0</v>
      </c>
      <c r="AH545" s="14">
        <f>'Raw'!AH545</f>
        <v>0</v>
      </c>
      <c r="AI545" s="14">
        <f>'Raw'!AI545</f>
        <v>0</v>
      </c>
      <c r="AJ545" s="14">
        <f>'Raw'!AJ545</f>
        <v>0</v>
      </c>
      <c r="AK545" s="14">
        <f>'Raw'!AK545</f>
        <v>0</v>
      </c>
      <c r="AL545" s="14">
        <f>'Raw'!AL545</f>
        <v>0</v>
      </c>
      <c r="AM545" s="14">
        <f>'Raw'!AM545</f>
        <v>0</v>
      </c>
      <c r="AN545" s="14">
        <f>'Raw'!AN545</f>
        <v>0</v>
      </c>
      <c r="AO545" s="14">
        <f>'Raw'!AO545</f>
        <v>0</v>
      </c>
      <c r="AP545" s="14">
        <f>'Raw'!AP545</f>
        <v>0</v>
      </c>
      <c r="AQ545" s="14">
        <f>'Raw'!AQ545</f>
        <v>0</v>
      </c>
      <c r="AR545" s="14">
        <f>'Raw'!AR545</f>
        <v>0</v>
      </c>
      <c r="AS545" s="14">
        <f>'Raw'!AS545</f>
        <v>0</v>
      </c>
      <c r="AT545" s="14">
        <f>'Raw'!AT545</f>
        <v>0</v>
      </c>
      <c r="AU545" s="14">
        <f>'Raw'!AU545</f>
        <v>0</v>
      </c>
      <c r="AV545" s="14">
        <f>'Raw'!AV545</f>
        <v>0</v>
      </c>
      <c r="AW545" s="14">
        <f>'Raw'!AW545</f>
        <v>0</v>
      </c>
      <c r="AX545" s="14">
        <f>'Raw'!AX545</f>
        <v>0</v>
      </c>
      <c r="AY545" s="14">
        <f>'Raw'!AY545</f>
        <v>0</v>
      </c>
    </row>
    <row r="546" ht="20.05" customHeight="1">
      <c r="A546" s="12">
        <f>'Raw'!$A546</f>
        <v>0</v>
      </c>
      <c r="B546" s="13">
        <f>'Raw'!B546</f>
        <v>0</v>
      </c>
      <c r="C546" s="14">
        <f>'Raw'!C546</f>
        <v>0</v>
      </c>
      <c r="D546" s="14">
        <f>'Raw'!D546</f>
        <v>0</v>
      </c>
      <c r="E546" s="14">
        <f>'Raw'!E546</f>
        <v>0</v>
      </c>
      <c r="F546" s="14">
        <f>'Raw'!F546</f>
        <v>0</v>
      </c>
      <c r="G546" s="14">
        <f>'Raw'!G546</f>
        <v>0</v>
      </c>
      <c r="H546" s="14">
        <f>'Raw'!H546</f>
        <v>0</v>
      </c>
      <c r="I546" s="14">
        <f>'Raw'!I546</f>
        <v>0</v>
      </c>
      <c r="J546" s="14">
        <f>'Raw'!J546</f>
        <v>0</v>
      </c>
      <c r="K546" s="14">
        <f>'Raw'!K546</f>
        <v>0</v>
      </c>
      <c r="L546" s="14">
        <f>'Raw'!L546</f>
        <v>0</v>
      </c>
      <c r="M546" s="14">
        <f>'Raw'!M546</f>
        <v>0</v>
      </c>
      <c r="N546" s="14">
        <f>'Raw'!N546</f>
        <v>0</v>
      </c>
      <c r="O546" s="14">
        <f>'Raw'!O546</f>
        <v>0</v>
      </c>
      <c r="P546" s="14">
        <f>'Raw'!P546</f>
        <v>0</v>
      </c>
      <c r="Q546" s="14">
        <f>'Raw'!Q546</f>
        <v>0</v>
      </c>
      <c r="R546" s="14">
        <f>'Raw'!R546</f>
        <v>0</v>
      </c>
      <c r="S546" s="14">
        <f>'Raw'!S546</f>
        <v>0</v>
      </c>
      <c r="T546" s="14">
        <f>'Raw'!T546</f>
        <v>0</v>
      </c>
      <c r="U546" s="14">
        <f>'Raw'!U546</f>
        <v>0</v>
      </c>
      <c r="V546" s="14">
        <f>'Raw'!V546</f>
        <v>0</v>
      </c>
      <c r="W546" s="14">
        <f>'Raw'!W546</f>
        <v>0</v>
      </c>
      <c r="X546" s="14">
        <f>'Raw'!X546</f>
        <v>0</v>
      </c>
      <c r="Y546" s="14">
        <f>'Raw'!Y546</f>
        <v>0</v>
      </c>
      <c r="Z546" s="14">
        <f>'Raw'!Z546</f>
        <v>0</v>
      </c>
      <c r="AA546" s="14">
        <f>'Raw'!AA546</f>
        <v>0</v>
      </c>
      <c r="AB546" s="14">
        <f>'Raw'!AB546</f>
        <v>0</v>
      </c>
      <c r="AC546" s="14">
        <f>'Raw'!AC546</f>
        <v>0</v>
      </c>
      <c r="AD546" s="14">
        <f>'Raw'!AD546</f>
        <v>0</v>
      </c>
      <c r="AE546" s="14">
        <f>'Raw'!AE546</f>
        <v>0</v>
      </c>
      <c r="AF546" s="14">
        <f>'Raw'!AF546</f>
        <v>0</v>
      </c>
      <c r="AG546" s="14">
        <f>'Raw'!AG546</f>
        <v>0</v>
      </c>
      <c r="AH546" s="14">
        <f>'Raw'!AH546</f>
        <v>0</v>
      </c>
      <c r="AI546" s="14">
        <f>'Raw'!AI546</f>
        <v>0</v>
      </c>
      <c r="AJ546" s="14">
        <f>'Raw'!AJ546</f>
        <v>0</v>
      </c>
      <c r="AK546" s="14">
        <f>'Raw'!AK546</f>
        <v>0</v>
      </c>
      <c r="AL546" s="14">
        <f>'Raw'!AL546</f>
        <v>0</v>
      </c>
      <c r="AM546" s="14">
        <f>'Raw'!AM546</f>
        <v>0</v>
      </c>
      <c r="AN546" s="14">
        <f>'Raw'!AN546</f>
        <v>0</v>
      </c>
      <c r="AO546" s="14">
        <f>'Raw'!AO546</f>
        <v>0</v>
      </c>
      <c r="AP546" s="14">
        <f>'Raw'!AP546</f>
        <v>0</v>
      </c>
      <c r="AQ546" s="14">
        <f>'Raw'!AQ546</f>
        <v>0</v>
      </c>
      <c r="AR546" s="14">
        <f>'Raw'!AR546</f>
        <v>0</v>
      </c>
      <c r="AS546" s="14">
        <f>'Raw'!AS546</f>
        <v>0</v>
      </c>
      <c r="AT546" s="14">
        <f>'Raw'!AT546</f>
        <v>0</v>
      </c>
      <c r="AU546" s="14">
        <f>'Raw'!AU546</f>
        <v>0</v>
      </c>
      <c r="AV546" s="14">
        <f>'Raw'!AV546</f>
        <v>0</v>
      </c>
      <c r="AW546" s="14">
        <f>'Raw'!AW546</f>
        <v>0</v>
      </c>
      <c r="AX546" s="14">
        <f>'Raw'!AX546</f>
        <v>0</v>
      </c>
      <c r="AY546" s="14">
        <f>'Raw'!AY546</f>
        <v>0</v>
      </c>
    </row>
    <row r="547" ht="20.05" customHeight="1">
      <c r="A547" s="12">
        <f>'Raw'!$A547</f>
        <v>0</v>
      </c>
      <c r="B547" s="13">
        <f>'Raw'!B547</f>
        <v>0</v>
      </c>
      <c r="C547" s="14">
        <f>'Raw'!C547</f>
        <v>0</v>
      </c>
      <c r="D547" s="14">
        <f>'Raw'!D547</f>
        <v>0</v>
      </c>
      <c r="E547" s="14">
        <f>'Raw'!E547</f>
        <v>0</v>
      </c>
      <c r="F547" s="14">
        <f>'Raw'!F547</f>
        <v>0</v>
      </c>
      <c r="G547" s="14">
        <f>'Raw'!G547</f>
        <v>0</v>
      </c>
      <c r="H547" s="14">
        <f>'Raw'!H547</f>
        <v>0</v>
      </c>
      <c r="I547" s="14">
        <f>'Raw'!I547</f>
        <v>0</v>
      </c>
      <c r="J547" s="14">
        <f>'Raw'!J547</f>
        <v>0</v>
      </c>
      <c r="K547" s="14">
        <f>'Raw'!K547</f>
        <v>0</v>
      </c>
      <c r="L547" s="14">
        <f>'Raw'!L547</f>
        <v>0</v>
      </c>
      <c r="M547" s="14">
        <f>'Raw'!M547</f>
        <v>0</v>
      </c>
      <c r="N547" s="14">
        <f>'Raw'!N547</f>
        <v>0</v>
      </c>
      <c r="O547" s="14">
        <f>'Raw'!O547</f>
        <v>0</v>
      </c>
      <c r="P547" s="14">
        <f>'Raw'!P547</f>
        <v>0</v>
      </c>
      <c r="Q547" s="14">
        <f>'Raw'!Q547</f>
        <v>0</v>
      </c>
      <c r="R547" s="14">
        <f>'Raw'!R547</f>
        <v>0</v>
      </c>
      <c r="S547" s="14">
        <f>'Raw'!S547</f>
        <v>0</v>
      </c>
      <c r="T547" s="14">
        <f>'Raw'!T547</f>
        <v>0</v>
      </c>
      <c r="U547" s="14">
        <f>'Raw'!U547</f>
        <v>0</v>
      </c>
      <c r="V547" s="14">
        <f>'Raw'!V547</f>
        <v>0</v>
      </c>
      <c r="W547" s="14">
        <f>'Raw'!W547</f>
        <v>0</v>
      </c>
      <c r="X547" s="14">
        <f>'Raw'!X547</f>
        <v>0</v>
      </c>
      <c r="Y547" s="14">
        <f>'Raw'!Y547</f>
        <v>0</v>
      </c>
      <c r="Z547" s="14">
        <f>'Raw'!Z547</f>
        <v>0</v>
      </c>
      <c r="AA547" s="14">
        <f>'Raw'!AA547</f>
        <v>0</v>
      </c>
      <c r="AB547" s="14">
        <f>'Raw'!AB547</f>
        <v>0</v>
      </c>
      <c r="AC547" s="14">
        <f>'Raw'!AC547</f>
        <v>0</v>
      </c>
      <c r="AD547" s="14">
        <f>'Raw'!AD547</f>
        <v>0</v>
      </c>
      <c r="AE547" s="14">
        <f>'Raw'!AE547</f>
        <v>0</v>
      </c>
      <c r="AF547" s="14">
        <f>'Raw'!AF547</f>
        <v>0</v>
      </c>
      <c r="AG547" s="14">
        <f>'Raw'!AG547</f>
        <v>0</v>
      </c>
      <c r="AH547" s="14">
        <f>'Raw'!AH547</f>
        <v>0</v>
      </c>
      <c r="AI547" s="14">
        <f>'Raw'!AI547</f>
        <v>0</v>
      </c>
      <c r="AJ547" s="14">
        <f>'Raw'!AJ547</f>
        <v>0</v>
      </c>
      <c r="AK547" s="14">
        <f>'Raw'!AK547</f>
        <v>0</v>
      </c>
      <c r="AL547" s="14">
        <f>'Raw'!AL547</f>
        <v>0</v>
      </c>
      <c r="AM547" s="14">
        <f>'Raw'!AM547</f>
        <v>0</v>
      </c>
      <c r="AN547" s="14">
        <f>'Raw'!AN547</f>
        <v>0</v>
      </c>
      <c r="AO547" s="14">
        <f>'Raw'!AO547</f>
        <v>0</v>
      </c>
      <c r="AP547" s="14">
        <f>'Raw'!AP547</f>
        <v>0</v>
      </c>
      <c r="AQ547" s="14">
        <f>'Raw'!AQ547</f>
        <v>0</v>
      </c>
      <c r="AR547" s="14">
        <f>'Raw'!AR547</f>
        <v>0</v>
      </c>
      <c r="AS547" s="14">
        <f>'Raw'!AS547</f>
        <v>0</v>
      </c>
      <c r="AT547" s="14">
        <f>'Raw'!AT547</f>
        <v>0</v>
      </c>
      <c r="AU547" s="14">
        <f>'Raw'!AU547</f>
        <v>0</v>
      </c>
      <c r="AV547" s="14">
        <f>'Raw'!AV547</f>
        <v>0</v>
      </c>
      <c r="AW547" s="14">
        <f>'Raw'!AW547</f>
        <v>0</v>
      </c>
      <c r="AX547" s="14">
        <f>'Raw'!AX547</f>
        <v>0</v>
      </c>
      <c r="AY547" s="14">
        <f>'Raw'!AY547</f>
        <v>0</v>
      </c>
    </row>
    <row r="548" ht="20.05" customHeight="1">
      <c r="A548" s="12">
        <f>'Raw'!$A548</f>
        <v>0</v>
      </c>
      <c r="B548" s="13">
        <f>'Raw'!B548</f>
        <v>0</v>
      </c>
      <c r="C548" s="14">
        <f>'Raw'!C548</f>
        <v>0</v>
      </c>
      <c r="D548" s="14">
        <f>'Raw'!D548</f>
        <v>0</v>
      </c>
      <c r="E548" s="14">
        <f>'Raw'!E548</f>
        <v>0</v>
      </c>
      <c r="F548" s="14">
        <f>'Raw'!F548</f>
        <v>0</v>
      </c>
      <c r="G548" s="14">
        <f>'Raw'!G548</f>
        <v>0</v>
      </c>
      <c r="H548" s="14">
        <f>'Raw'!H548</f>
        <v>0</v>
      </c>
      <c r="I548" s="14">
        <f>'Raw'!I548</f>
        <v>0</v>
      </c>
      <c r="J548" s="14">
        <f>'Raw'!J548</f>
        <v>0</v>
      </c>
      <c r="K548" s="14">
        <f>'Raw'!K548</f>
        <v>0</v>
      </c>
      <c r="L548" s="14">
        <f>'Raw'!L548</f>
        <v>0</v>
      </c>
      <c r="M548" s="14">
        <f>'Raw'!M548</f>
        <v>0</v>
      </c>
      <c r="N548" s="14">
        <f>'Raw'!N548</f>
        <v>0</v>
      </c>
      <c r="O548" s="14">
        <f>'Raw'!O548</f>
        <v>0</v>
      </c>
      <c r="P548" s="14">
        <f>'Raw'!P548</f>
        <v>0</v>
      </c>
      <c r="Q548" s="14">
        <f>'Raw'!Q548</f>
        <v>0</v>
      </c>
      <c r="R548" s="14">
        <f>'Raw'!R548</f>
        <v>0</v>
      </c>
      <c r="S548" s="14">
        <f>'Raw'!S548</f>
        <v>0</v>
      </c>
      <c r="T548" s="14">
        <f>'Raw'!T548</f>
        <v>0</v>
      </c>
      <c r="U548" s="14">
        <f>'Raw'!U548</f>
        <v>0</v>
      </c>
      <c r="V548" s="14">
        <f>'Raw'!V548</f>
        <v>0</v>
      </c>
      <c r="W548" s="14">
        <f>'Raw'!W548</f>
        <v>0</v>
      </c>
      <c r="X548" s="14">
        <f>'Raw'!X548</f>
        <v>0</v>
      </c>
      <c r="Y548" s="14">
        <f>'Raw'!Y548</f>
        <v>0</v>
      </c>
      <c r="Z548" s="14">
        <f>'Raw'!Z548</f>
        <v>0</v>
      </c>
      <c r="AA548" s="14">
        <f>'Raw'!AA548</f>
        <v>0</v>
      </c>
      <c r="AB548" s="14">
        <f>'Raw'!AB548</f>
        <v>0</v>
      </c>
      <c r="AC548" s="14">
        <f>'Raw'!AC548</f>
        <v>0</v>
      </c>
      <c r="AD548" s="14">
        <f>'Raw'!AD548</f>
        <v>0</v>
      </c>
      <c r="AE548" s="14">
        <f>'Raw'!AE548</f>
        <v>0</v>
      </c>
      <c r="AF548" s="14">
        <f>'Raw'!AF548</f>
        <v>0</v>
      </c>
      <c r="AG548" s="14">
        <f>'Raw'!AG548</f>
        <v>0</v>
      </c>
      <c r="AH548" s="14">
        <f>'Raw'!AH548</f>
        <v>0</v>
      </c>
      <c r="AI548" s="14">
        <f>'Raw'!AI548</f>
        <v>0</v>
      </c>
      <c r="AJ548" s="14">
        <f>'Raw'!AJ548</f>
        <v>0</v>
      </c>
      <c r="AK548" s="14">
        <f>'Raw'!AK548</f>
        <v>0</v>
      </c>
      <c r="AL548" s="14">
        <f>'Raw'!AL548</f>
        <v>0</v>
      </c>
      <c r="AM548" s="14">
        <f>'Raw'!AM548</f>
        <v>0</v>
      </c>
      <c r="AN548" s="14">
        <f>'Raw'!AN548</f>
        <v>0</v>
      </c>
      <c r="AO548" s="14">
        <f>'Raw'!AO548</f>
        <v>0</v>
      </c>
      <c r="AP548" s="14">
        <f>'Raw'!AP548</f>
        <v>0</v>
      </c>
      <c r="AQ548" s="14">
        <f>'Raw'!AQ548</f>
        <v>0</v>
      </c>
      <c r="AR548" s="14">
        <f>'Raw'!AR548</f>
        <v>0</v>
      </c>
      <c r="AS548" s="14">
        <f>'Raw'!AS548</f>
        <v>0</v>
      </c>
      <c r="AT548" s="14">
        <f>'Raw'!AT548</f>
        <v>0</v>
      </c>
      <c r="AU548" s="14">
        <f>'Raw'!AU548</f>
        <v>0</v>
      </c>
      <c r="AV548" s="14">
        <f>'Raw'!AV548</f>
        <v>0</v>
      </c>
      <c r="AW548" s="14">
        <f>'Raw'!AW548</f>
        <v>0</v>
      </c>
      <c r="AX548" s="14">
        <f>'Raw'!AX548</f>
        <v>0</v>
      </c>
      <c r="AY548" s="14">
        <f>'Raw'!AY548</f>
        <v>0</v>
      </c>
    </row>
    <row r="549" ht="20.05" customHeight="1">
      <c r="A549" s="12">
        <f>'Raw'!$A549</f>
        <v>0</v>
      </c>
      <c r="B549" s="13">
        <f>'Raw'!B549</f>
        <v>0</v>
      </c>
      <c r="C549" s="14">
        <f>'Raw'!C549</f>
        <v>0</v>
      </c>
      <c r="D549" s="14">
        <f>'Raw'!D549</f>
        <v>0</v>
      </c>
      <c r="E549" s="14">
        <f>'Raw'!E549</f>
        <v>0</v>
      </c>
      <c r="F549" s="14">
        <f>'Raw'!F549</f>
        <v>0</v>
      </c>
      <c r="G549" s="14">
        <f>'Raw'!G549</f>
        <v>0</v>
      </c>
      <c r="H549" s="14">
        <f>'Raw'!H549</f>
        <v>0</v>
      </c>
      <c r="I549" s="14">
        <f>'Raw'!I549</f>
        <v>0</v>
      </c>
      <c r="J549" s="14">
        <f>'Raw'!J549</f>
        <v>0</v>
      </c>
      <c r="K549" s="14">
        <f>'Raw'!K549</f>
        <v>0</v>
      </c>
      <c r="L549" s="14">
        <f>'Raw'!L549</f>
        <v>0</v>
      </c>
      <c r="M549" s="14">
        <f>'Raw'!M549</f>
        <v>0</v>
      </c>
      <c r="N549" s="14">
        <f>'Raw'!N549</f>
        <v>0</v>
      </c>
      <c r="O549" s="14">
        <f>'Raw'!O549</f>
        <v>0</v>
      </c>
      <c r="P549" s="14">
        <f>'Raw'!P549</f>
        <v>0</v>
      </c>
      <c r="Q549" s="14">
        <f>'Raw'!Q549</f>
        <v>0</v>
      </c>
      <c r="R549" s="14">
        <f>'Raw'!R549</f>
        <v>0</v>
      </c>
      <c r="S549" s="14">
        <f>'Raw'!S549</f>
        <v>0</v>
      </c>
      <c r="T549" s="14">
        <f>'Raw'!T549</f>
        <v>0</v>
      </c>
      <c r="U549" s="14">
        <f>'Raw'!U549</f>
        <v>0</v>
      </c>
      <c r="V549" s="14">
        <f>'Raw'!V549</f>
        <v>0</v>
      </c>
      <c r="W549" s="14">
        <f>'Raw'!W549</f>
        <v>0</v>
      </c>
      <c r="X549" s="14">
        <f>'Raw'!X549</f>
        <v>0</v>
      </c>
      <c r="Y549" s="14">
        <f>'Raw'!Y549</f>
        <v>0</v>
      </c>
      <c r="Z549" s="14">
        <f>'Raw'!Z549</f>
        <v>0</v>
      </c>
      <c r="AA549" s="14">
        <f>'Raw'!AA549</f>
        <v>0</v>
      </c>
      <c r="AB549" s="14">
        <f>'Raw'!AB549</f>
        <v>0</v>
      </c>
      <c r="AC549" s="14">
        <f>'Raw'!AC549</f>
        <v>0</v>
      </c>
      <c r="AD549" s="14">
        <f>'Raw'!AD549</f>
        <v>0</v>
      </c>
      <c r="AE549" s="14">
        <f>'Raw'!AE549</f>
        <v>0</v>
      </c>
      <c r="AF549" s="14">
        <f>'Raw'!AF549</f>
        <v>0</v>
      </c>
      <c r="AG549" s="14">
        <f>'Raw'!AG549</f>
        <v>0</v>
      </c>
      <c r="AH549" s="14">
        <f>'Raw'!AH549</f>
        <v>0</v>
      </c>
      <c r="AI549" s="14">
        <f>'Raw'!AI549</f>
        <v>0</v>
      </c>
      <c r="AJ549" s="14">
        <f>'Raw'!AJ549</f>
        <v>0</v>
      </c>
      <c r="AK549" s="14">
        <f>'Raw'!AK549</f>
        <v>0</v>
      </c>
      <c r="AL549" s="14">
        <f>'Raw'!AL549</f>
        <v>0</v>
      </c>
      <c r="AM549" s="14">
        <f>'Raw'!AM549</f>
        <v>0</v>
      </c>
      <c r="AN549" s="14">
        <f>'Raw'!AN549</f>
        <v>0</v>
      </c>
      <c r="AO549" s="14">
        <f>'Raw'!AO549</f>
        <v>0</v>
      </c>
      <c r="AP549" s="14">
        <f>'Raw'!AP549</f>
        <v>0</v>
      </c>
      <c r="AQ549" s="14">
        <f>'Raw'!AQ549</f>
        <v>0</v>
      </c>
      <c r="AR549" s="14">
        <f>'Raw'!AR549</f>
        <v>0</v>
      </c>
      <c r="AS549" s="14">
        <f>'Raw'!AS549</f>
        <v>0</v>
      </c>
      <c r="AT549" s="14">
        <f>'Raw'!AT549</f>
        <v>0</v>
      </c>
      <c r="AU549" s="14">
        <f>'Raw'!AU549</f>
        <v>0</v>
      </c>
      <c r="AV549" s="14">
        <f>'Raw'!AV549</f>
        <v>0</v>
      </c>
      <c r="AW549" s="14">
        <f>'Raw'!AW549</f>
        <v>0</v>
      </c>
      <c r="AX549" s="14">
        <f>'Raw'!AX549</f>
        <v>0</v>
      </c>
      <c r="AY549" s="14">
        <f>'Raw'!AY549</f>
        <v>0</v>
      </c>
    </row>
    <row r="550" ht="20.05" customHeight="1">
      <c r="A550" s="12">
        <f>'Raw'!$A550</f>
        <v>0</v>
      </c>
      <c r="B550" s="13">
        <f>'Raw'!B550</f>
        <v>0</v>
      </c>
      <c r="C550" s="14">
        <f>'Raw'!C550</f>
        <v>0</v>
      </c>
      <c r="D550" s="14">
        <f>'Raw'!D550</f>
        <v>0</v>
      </c>
      <c r="E550" s="14">
        <f>'Raw'!E550</f>
        <v>0</v>
      </c>
      <c r="F550" s="14">
        <f>'Raw'!F550</f>
        <v>0</v>
      </c>
      <c r="G550" s="14">
        <f>'Raw'!G550</f>
        <v>0</v>
      </c>
      <c r="H550" s="14">
        <f>'Raw'!H550</f>
        <v>0</v>
      </c>
      <c r="I550" s="14">
        <f>'Raw'!I550</f>
        <v>0</v>
      </c>
      <c r="J550" s="14">
        <f>'Raw'!J550</f>
        <v>0</v>
      </c>
      <c r="K550" s="14">
        <f>'Raw'!K550</f>
        <v>0</v>
      </c>
      <c r="L550" s="14">
        <f>'Raw'!L550</f>
        <v>0</v>
      </c>
      <c r="M550" s="14">
        <f>'Raw'!M550</f>
        <v>0</v>
      </c>
      <c r="N550" s="14">
        <f>'Raw'!N550</f>
        <v>0</v>
      </c>
      <c r="O550" s="14">
        <f>'Raw'!O550</f>
        <v>0</v>
      </c>
      <c r="P550" s="14">
        <f>'Raw'!P550</f>
        <v>0</v>
      </c>
      <c r="Q550" s="14">
        <f>'Raw'!Q550</f>
        <v>0</v>
      </c>
      <c r="R550" s="14">
        <f>'Raw'!R550</f>
        <v>0</v>
      </c>
      <c r="S550" s="14">
        <f>'Raw'!S550</f>
        <v>0</v>
      </c>
      <c r="T550" s="14">
        <f>'Raw'!T550</f>
        <v>0</v>
      </c>
      <c r="U550" s="14">
        <f>'Raw'!U550</f>
        <v>0</v>
      </c>
      <c r="V550" s="14">
        <f>'Raw'!V550</f>
        <v>0</v>
      </c>
      <c r="W550" s="14">
        <f>'Raw'!W550</f>
        <v>0</v>
      </c>
      <c r="X550" s="14">
        <f>'Raw'!X550</f>
        <v>0</v>
      </c>
      <c r="Y550" s="14">
        <f>'Raw'!Y550</f>
        <v>0</v>
      </c>
      <c r="Z550" s="14">
        <f>'Raw'!Z550</f>
        <v>0</v>
      </c>
      <c r="AA550" s="14">
        <f>'Raw'!AA550</f>
        <v>0</v>
      </c>
      <c r="AB550" s="14">
        <f>'Raw'!AB550</f>
        <v>0</v>
      </c>
      <c r="AC550" s="14">
        <f>'Raw'!AC550</f>
        <v>0</v>
      </c>
      <c r="AD550" s="14">
        <f>'Raw'!AD550</f>
        <v>0</v>
      </c>
      <c r="AE550" s="14">
        <f>'Raw'!AE550</f>
        <v>0</v>
      </c>
      <c r="AF550" s="14">
        <f>'Raw'!AF550</f>
        <v>0</v>
      </c>
      <c r="AG550" s="14">
        <f>'Raw'!AG550</f>
        <v>0</v>
      </c>
      <c r="AH550" s="14">
        <f>'Raw'!AH550</f>
        <v>0</v>
      </c>
      <c r="AI550" s="14">
        <f>'Raw'!AI550</f>
        <v>0</v>
      </c>
      <c r="AJ550" s="14">
        <f>'Raw'!AJ550</f>
        <v>0</v>
      </c>
      <c r="AK550" s="14">
        <f>'Raw'!AK550</f>
        <v>0</v>
      </c>
      <c r="AL550" s="14">
        <f>'Raw'!AL550</f>
        <v>0</v>
      </c>
      <c r="AM550" s="14">
        <f>'Raw'!AM550</f>
        <v>0</v>
      </c>
      <c r="AN550" s="14">
        <f>'Raw'!AN550</f>
        <v>0</v>
      </c>
      <c r="AO550" s="14">
        <f>'Raw'!AO550</f>
        <v>0</v>
      </c>
      <c r="AP550" s="14">
        <f>'Raw'!AP550</f>
        <v>0</v>
      </c>
      <c r="AQ550" s="14">
        <f>'Raw'!AQ550</f>
        <v>0</v>
      </c>
      <c r="AR550" s="14">
        <f>'Raw'!AR550</f>
        <v>0</v>
      </c>
      <c r="AS550" s="14">
        <f>'Raw'!AS550</f>
        <v>0</v>
      </c>
      <c r="AT550" s="14">
        <f>'Raw'!AT550</f>
        <v>0</v>
      </c>
      <c r="AU550" s="14">
        <f>'Raw'!AU550</f>
        <v>0</v>
      </c>
      <c r="AV550" s="14">
        <f>'Raw'!AV550</f>
        <v>0</v>
      </c>
      <c r="AW550" s="14">
        <f>'Raw'!AW550</f>
        <v>0</v>
      </c>
      <c r="AX550" s="14">
        <f>'Raw'!AX550</f>
        <v>0</v>
      </c>
      <c r="AY550" s="14">
        <f>'Raw'!AY550</f>
        <v>0</v>
      </c>
    </row>
    <row r="551" ht="20.05" customHeight="1">
      <c r="A551" s="12">
        <f>'Raw'!$A551</f>
        <v>0</v>
      </c>
      <c r="B551" s="13">
        <f>'Raw'!B551</f>
        <v>0</v>
      </c>
      <c r="C551" s="14">
        <f>'Raw'!C551</f>
        <v>0</v>
      </c>
      <c r="D551" s="14">
        <f>'Raw'!D551</f>
        <v>0</v>
      </c>
      <c r="E551" s="14">
        <f>'Raw'!E551</f>
        <v>0</v>
      </c>
      <c r="F551" s="14">
        <f>'Raw'!F551</f>
        <v>0</v>
      </c>
      <c r="G551" s="14">
        <f>'Raw'!G551</f>
        <v>0</v>
      </c>
      <c r="H551" s="14">
        <f>'Raw'!H551</f>
        <v>0</v>
      </c>
      <c r="I551" s="14">
        <f>'Raw'!I551</f>
        <v>0</v>
      </c>
      <c r="J551" s="14">
        <f>'Raw'!J551</f>
        <v>0</v>
      </c>
      <c r="K551" s="14">
        <f>'Raw'!K551</f>
        <v>0</v>
      </c>
      <c r="L551" s="14">
        <f>'Raw'!L551</f>
        <v>0</v>
      </c>
      <c r="M551" s="14">
        <f>'Raw'!M551</f>
        <v>0</v>
      </c>
      <c r="N551" s="14">
        <f>'Raw'!N551</f>
        <v>0</v>
      </c>
      <c r="O551" s="14">
        <f>'Raw'!O551</f>
        <v>0</v>
      </c>
      <c r="P551" s="14">
        <f>'Raw'!P551</f>
        <v>0</v>
      </c>
      <c r="Q551" s="14">
        <f>'Raw'!Q551</f>
        <v>0</v>
      </c>
      <c r="R551" s="14">
        <f>'Raw'!R551</f>
        <v>0</v>
      </c>
      <c r="S551" s="14">
        <f>'Raw'!S551</f>
        <v>0</v>
      </c>
      <c r="T551" s="14">
        <f>'Raw'!T551</f>
        <v>0</v>
      </c>
      <c r="U551" s="14">
        <f>'Raw'!U551</f>
        <v>0</v>
      </c>
      <c r="V551" s="14">
        <f>'Raw'!V551</f>
        <v>0</v>
      </c>
      <c r="W551" s="14">
        <f>'Raw'!W551</f>
        <v>0</v>
      </c>
      <c r="X551" s="14">
        <f>'Raw'!X551</f>
        <v>0</v>
      </c>
      <c r="Y551" s="14">
        <f>'Raw'!Y551</f>
        <v>0</v>
      </c>
      <c r="Z551" s="14">
        <f>'Raw'!Z551</f>
        <v>0</v>
      </c>
      <c r="AA551" s="14">
        <f>'Raw'!AA551</f>
        <v>0</v>
      </c>
      <c r="AB551" s="14">
        <f>'Raw'!AB551</f>
        <v>0</v>
      </c>
      <c r="AC551" s="14">
        <f>'Raw'!AC551</f>
        <v>0</v>
      </c>
      <c r="AD551" s="14">
        <f>'Raw'!AD551</f>
        <v>0</v>
      </c>
      <c r="AE551" s="14">
        <f>'Raw'!AE551</f>
        <v>0</v>
      </c>
      <c r="AF551" s="14">
        <f>'Raw'!AF551</f>
        <v>0</v>
      </c>
      <c r="AG551" s="14">
        <f>'Raw'!AG551</f>
        <v>0</v>
      </c>
      <c r="AH551" s="14">
        <f>'Raw'!AH551</f>
        <v>0</v>
      </c>
      <c r="AI551" s="14">
        <f>'Raw'!AI551</f>
        <v>0</v>
      </c>
      <c r="AJ551" s="14">
        <f>'Raw'!AJ551</f>
        <v>0</v>
      </c>
      <c r="AK551" s="14">
        <f>'Raw'!AK551</f>
        <v>0</v>
      </c>
      <c r="AL551" s="14">
        <f>'Raw'!AL551</f>
        <v>0</v>
      </c>
      <c r="AM551" s="14">
        <f>'Raw'!AM551</f>
        <v>0</v>
      </c>
      <c r="AN551" s="14">
        <f>'Raw'!AN551</f>
        <v>0</v>
      </c>
      <c r="AO551" s="14">
        <f>'Raw'!AO551</f>
        <v>0</v>
      </c>
      <c r="AP551" s="14">
        <f>'Raw'!AP551</f>
        <v>0</v>
      </c>
      <c r="AQ551" s="14">
        <f>'Raw'!AQ551</f>
        <v>0</v>
      </c>
      <c r="AR551" s="14">
        <f>'Raw'!AR551</f>
        <v>0</v>
      </c>
      <c r="AS551" s="14">
        <f>'Raw'!AS551</f>
        <v>0</v>
      </c>
      <c r="AT551" s="14">
        <f>'Raw'!AT551</f>
        <v>0</v>
      </c>
      <c r="AU551" s="14">
        <f>'Raw'!AU551</f>
        <v>0</v>
      </c>
      <c r="AV551" s="14">
        <f>'Raw'!AV551</f>
        <v>0</v>
      </c>
      <c r="AW551" s="14">
        <f>'Raw'!AW551</f>
        <v>0</v>
      </c>
      <c r="AX551" s="14">
        <f>'Raw'!AX551</f>
        <v>0</v>
      </c>
      <c r="AY551" s="14">
        <f>'Raw'!AY551</f>
        <v>0</v>
      </c>
    </row>
    <row r="552" ht="20.05" customHeight="1">
      <c r="A552" s="12">
        <f>'Raw'!$A552</f>
        <v>0</v>
      </c>
      <c r="B552" s="13">
        <f>'Raw'!B552</f>
        <v>0</v>
      </c>
      <c r="C552" s="14">
        <f>'Raw'!C552</f>
        <v>0</v>
      </c>
      <c r="D552" s="14">
        <f>'Raw'!D552</f>
        <v>0</v>
      </c>
      <c r="E552" s="14">
        <f>'Raw'!E552</f>
        <v>0</v>
      </c>
      <c r="F552" s="14">
        <f>'Raw'!F552</f>
        <v>0</v>
      </c>
      <c r="G552" s="14">
        <f>'Raw'!G552</f>
        <v>0</v>
      </c>
      <c r="H552" s="14">
        <f>'Raw'!H552</f>
        <v>0</v>
      </c>
      <c r="I552" s="14">
        <f>'Raw'!I552</f>
        <v>0</v>
      </c>
      <c r="J552" s="14">
        <f>'Raw'!J552</f>
        <v>0</v>
      </c>
      <c r="K552" s="14">
        <f>'Raw'!K552</f>
        <v>0</v>
      </c>
      <c r="L552" s="14">
        <f>'Raw'!L552</f>
        <v>0</v>
      </c>
      <c r="M552" s="14">
        <f>'Raw'!M552</f>
        <v>0</v>
      </c>
      <c r="N552" s="14">
        <f>'Raw'!N552</f>
        <v>0</v>
      </c>
      <c r="O552" s="14">
        <f>'Raw'!O552</f>
        <v>0</v>
      </c>
      <c r="P552" s="14">
        <f>'Raw'!P552</f>
        <v>0</v>
      </c>
      <c r="Q552" s="14">
        <f>'Raw'!Q552</f>
        <v>0</v>
      </c>
      <c r="R552" s="14">
        <f>'Raw'!R552</f>
        <v>0</v>
      </c>
      <c r="S552" s="14">
        <f>'Raw'!S552</f>
        <v>0</v>
      </c>
      <c r="T552" s="14">
        <f>'Raw'!T552</f>
        <v>0</v>
      </c>
      <c r="U552" s="14">
        <f>'Raw'!U552</f>
        <v>0</v>
      </c>
      <c r="V552" s="14">
        <f>'Raw'!V552</f>
        <v>0</v>
      </c>
      <c r="W552" s="14">
        <f>'Raw'!W552</f>
        <v>0</v>
      </c>
      <c r="X552" s="14">
        <f>'Raw'!X552</f>
        <v>0</v>
      </c>
      <c r="Y552" s="14">
        <f>'Raw'!Y552</f>
        <v>0</v>
      </c>
      <c r="Z552" s="14">
        <f>'Raw'!Z552</f>
        <v>0</v>
      </c>
      <c r="AA552" s="14">
        <f>'Raw'!AA552</f>
        <v>0</v>
      </c>
      <c r="AB552" s="14">
        <f>'Raw'!AB552</f>
        <v>0</v>
      </c>
      <c r="AC552" s="14">
        <f>'Raw'!AC552</f>
        <v>0</v>
      </c>
      <c r="AD552" s="14">
        <f>'Raw'!AD552</f>
        <v>0</v>
      </c>
      <c r="AE552" s="14">
        <f>'Raw'!AE552</f>
        <v>0</v>
      </c>
      <c r="AF552" s="14">
        <f>'Raw'!AF552</f>
        <v>0</v>
      </c>
      <c r="AG552" s="14">
        <f>'Raw'!AG552</f>
        <v>0</v>
      </c>
      <c r="AH552" s="14">
        <f>'Raw'!AH552</f>
        <v>0</v>
      </c>
      <c r="AI552" s="14">
        <f>'Raw'!AI552</f>
        <v>0</v>
      </c>
      <c r="AJ552" s="14">
        <f>'Raw'!AJ552</f>
        <v>0</v>
      </c>
      <c r="AK552" s="14">
        <f>'Raw'!AK552</f>
        <v>0</v>
      </c>
      <c r="AL552" s="14">
        <f>'Raw'!AL552</f>
        <v>0</v>
      </c>
      <c r="AM552" s="14">
        <f>'Raw'!AM552</f>
        <v>0</v>
      </c>
      <c r="AN552" s="14">
        <f>'Raw'!AN552</f>
        <v>0</v>
      </c>
      <c r="AO552" s="14">
        <f>'Raw'!AO552</f>
        <v>0</v>
      </c>
      <c r="AP552" s="14">
        <f>'Raw'!AP552</f>
        <v>0</v>
      </c>
      <c r="AQ552" s="14">
        <f>'Raw'!AQ552</f>
        <v>0</v>
      </c>
      <c r="AR552" s="14">
        <f>'Raw'!AR552</f>
        <v>0</v>
      </c>
      <c r="AS552" s="14">
        <f>'Raw'!AS552</f>
        <v>0</v>
      </c>
      <c r="AT552" s="14">
        <f>'Raw'!AT552</f>
        <v>0</v>
      </c>
      <c r="AU552" s="14">
        <f>'Raw'!AU552</f>
        <v>0</v>
      </c>
      <c r="AV552" s="14">
        <f>'Raw'!AV552</f>
        <v>0</v>
      </c>
      <c r="AW552" s="14">
        <f>'Raw'!AW552</f>
        <v>0</v>
      </c>
      <c r="AX552" s="14">
        <f>'Raw'!AX552</f>
        <v>0</v>
      </c>
      <c r="AY552" s="14">
        <f>'Raw'!AY552</f>
        <v>0</v>
      </c>
    </row>
    <row r="553" ht="20.05" customHeight="1">
      <c r="A553" s="12">
        <f>'Raw'!$A553</f>
        <v>0</v>
      </c>
      <c r="B553" s="13">
        <f>'Raw'!B553</f>
        <v>0</v>
      </c>
      <c r="C553" s="14">
        <f>'Raw'!C553</f>
        <v>0</v>
      </c>
      <c r="D553" s="14">
        <f>'Raw'!D553</f>
        <v>0</v>
      </c>
      <c r="E553" s="14">
        <f>'Raw'!E553</f>
        <v>0</v>
      </c>
      <c r="F553" s="14">
        <f>'Raw'!F553</f>
        <v>0</v>
      </c>
      <c r="G553" s="14">
        <f>'Raw'!G553</f>
        <v>0</v>
      </c>
      <c r="H553" s="14">
        <f>'Raw'!H553</f>
        <v>0</v>
      </c>
      <c r="I553" s="14">
        <f>'Raw'!I553</f>
        <v>0</v>
      </c>
      <c r="J553" s="14">
        <f>'Raw'!J553</f>
        <v>0</v>
      </c>
      <c r="K553" s="14">
        <f>'Raw'!K553</f>
        <v>0</v>
      </c>
      <c r="L553" s="14">
        <f>'Raw'!L553</f>
        <v>0</v>
      </c>
      <c r="M553" s="14">
        <f>'Raw'!M553</f>
        <v>0</v>
      </c>
      <c r="N553" s="14">
        <f>'Raw'!N553</f>
        <v>0</v>
      </c>
      <c r="O553" s="14">
        <f>'Raw'!O553</f>
        <v>0</v>
      </c>
      <c r="P553" s="14">
        <f>'Raw'!P553</f>
        <v>0</v>
      </c>
      <c r="Q553" s="14">
        <f>'Raw'!Q553</f>
        <v>0</v>
      </c>
      <c r="R553" s="14">
        <f>'Raw'!R553</f>
        <v>0</v>
      </c>
      <c r="S553" s="14">
        <f>'Raw'!S553</f>
        <v>0</v>
      </c>
      <c r="T553" s="14">
        <f>'Raw'!T553</f>
        <v>0</v>
      </c>
      <c r="U553" s="14">
        <f>'Raw'!U553</f>
        <v>0</v>
      </c>
      <c r="V553" s="14">
        <f>'Raw'!V553</f>
        <v>0</v>
      </c>
      <c r="W553" s="14">
        <f>'Raw'!W553</f>
        <v>0</v>
      </c>
      <c r="X553" s="14">
        <f>'Raw'!X553</f>
        <v>0</v>
      </c>
      <c r="Y553" s="14">
        <f>'Raw'!Y553</f>
        <v>0</v>
      </c>
      <c r="Z553" s="14">
        <f>'Raw'!Z553</f>
        <v>0</v>
      </c>
      <c r="AA553" s="14">
        <f>'Raw'!AA553</f>
        <v>0</v>
      </c>
      <c r="AB553" s="14">
        <f>'Raw'!AB553</f>
        <v>0</v>
      </c>
      <c r="AC553" s="14">
        <f>'Raw'!AC553</f>
        <v>0</v>
      </c>
      <c r="AD553" s="14">
        <f>'Raw'!AD553</f>
        <v>0</v>
      </c>
      <c r="AE553" s="14">
        <f>'Raw'!AE553</f>
        <v>0</v>
      </c>
      <c r="AF553" s="14">
        <f>'Raw'!AF553</f>
        <v>0</v>
      </c>
      <c r="AG553" s="14">
        <f>'Raw'!AG553</f>
        <v>0</v>
      </c>
      <c r="AH553" s="14">
        <f>'Raw'!AH553</f>
        <v>0</v>
      </c>
      <c r="AI553" s="14">
        <f>'Raw'!AI553</f>
        <v>0</v>
      </c>
      <c r="AJ553" s="14">
        <f>'Raw'!AJ553</f>
        <v>0</v>
      </c>
      <c r="AK553" s="14">
        <f>'Raw'!AK553</f>
        <v>0</v>
      </c>
      <c r="AL553" s="14">
        <f>'Raw'!AL553</f>
        <v>0</v>
      </c>
      <c r="AM553" s="14">
        <f>'Raw'!AM553</f>
        <v>0</v>
      </c>
      <c r="AN553" s="14">
        <f>'Raw'!AN553</f>
        <v>0</v>
      </c>
      <c r="AO553" s="14">
        <f>'Raw'!AO553</f>
        <v>0</v>
      </c>
      <c r="AP553" s="14">
        <f>'Raw'!AP553</f>
        <v>0</v>
      </c>
      <c r="AQ553" s="14">
        <f>'Raw'!AQ553</f>
        <v>0</v>
      </c>
      <c r="AR553" s="14">
        <f>'Raw'!AR553</f>
        <v>0</v>
      </c>
      <c r="AS553" s="14">
        <f>'Raw'!AS553</f>
        <v>0</v>
      </c>
      <c r="AT553" s="14">
        <f>'Raw'!AT553</f>
        <v>0</v>
      </c>
      <c r="AU553" s="14">
        <f>'Raw'!AU553</f>
        <v>0</v>
      </c>
      <c r="AV553" s="14">
        <f>'Raw'!AV553</f>
        <v>0</v>
      </c>
      <c r="AW553" s="14">
        <f>'Raw'!AW553</f>
        <v>0</v>
      </c>
      <c r="AX553" s="14">
        <f>'Raw'!AX553</f>
        <v>0</v>
      </c>
      <c r="AY553" s="14">
        <f>'Raw'!AY553</f>
        <v>0</v>
      </c>
    </row>
    <row r="554" ht="20.05" customHeight="1">
      <c r="A554" s="12">
        <f>'Raw'!$A554</f>
        <v>0</v>
      </c>
      <c r="B554" s="13">
        <f>'Raw'!B554</f>
        <v>0</v>
      </c>
      <c r="C554" s="14">
        <f>'Raw'!C554</f>
        <v>0</v>
      </c>
      <c r="D554" s="14">
        <f>'Raw'!D554</f>
        <v>0</v>
      </c>
      <c r="E554" s="14">
        <f>'Raw'!E554</f>
        <v>0</v>
      </c>
      <c r="F554" s="14">
        <f>'Raw'!F554</f>
        <v>0</v>
      </c>
      <c r="G554" s="14">
        <f>'Raw'!G554</f>
        <v>0</v>
      </c>
      <c r="H554" s="14">
        <f>'Raw'!H554</f>
        <v>0</v>
      </c>
      <c r="I554" s="14">
        <f>'Raw'!I554</f>
        <v>0</v>
      </c>
      <c r="J554" s="14">
        <f>'Raw'!J554</f>
        <v>0</v>
      </c>
      <c r="K554" s="14">
        <f>'Raw'!K554</f>
        <v>0</v>
      </c>
      <c r="L554" s="14">
        <f>'Raw'!L554</f>
        <v>0</v>
      </c>
      <c r="M554" s="14">
        <f>'Raw'!M554</f>
        <v>0</v>
      </c>
      <c r="N554" s="14">
        <f>'Raw'!N554</f>
        <v>0</v>
      </c>
      <c r="O554" s="14">
        <f>'Raw'!O554</f>
        <v>0</v>
      </c>
      <c r="P554" s="14">
        <f>'Raw'!P554</f>
        <v>0</v>
      </c>
      <c r="Q554" s="14">
        <f>'Raw'!Q554</f>
        <v>0</v>
      </c>
      <c r="R554" s="14">
        <f>'Raw'!R554</f>
        <v>0</v>
      </c>
      <c r="S554" s="14">
        <f>'Raw'!S554</f>
        <v>0</v>
      </c>
      <c r="T554" s="14">
        <f>'Raw'!T554</f>
        <v>0</v>
      </c>
      <c r="U554" s="14">
        <f>'Raw'!U554</f>
        <v>0</v>
      </c>
      <c r="V554" s="14">
        <f>'Raw'!V554</f>
        <v>0</v>
      </c>
      <c r="W554" s="14">
        <f>'Raw'!W554</f>
        <v>0</v>
      </c>
      <c r="X554" s="14">
        <f>'Raw'!X554</f>
        <v>0</v>
      </c>
      <c r="Y554" s="14">
        <f>'Raw'!Y554</f>
        <v>0</v>
      </c>
      <c r="Z554" s="14">
        <f>'Raw'!Z554</f>
        <v>0</v>
      </c>
      <c r="AA554" s="14">
        <f>'Raw'!AA554</f>
        <v>0</v>
      </c>
      <c r="AB554" s="14">
        <f>'Raw'!AB554</f>
        <v>0</v>
      </c>
      <c r="AC554" s="14">
        <f>'Raw'!AC554</f>
        <v>0</v>
      </c>
      <c r="AD554" s="14">
        <f>'Raw'!AD554</f>
        <v>0</v>
      </c>
      <c r="AE554" s="14">
        <f>'Raw'!AE554</f>
        <v>0</v>
      </c>
      <c r="AF554" s="14">
        <f>'Raw'!AF554</f>
        <v>0</v>
      </c>
      <c r="AG554" s="14">
        <f>'Raw'!AG554</f>
        <v>0</v>
      </c>
      <c r="AH554" s="14">
        <f>'Raw'!AH554</f>
        <v>0</v>
      </c>
      <c r="AI554" s="14">
        <f>'Raw'!AI554</f>
        <v>0</v>
      </c>
      <c r="AJ554" s="14">
        <f>'Raw'!AJ554</f>
        <v>0</v>
      </c>
      <c r="AK554" s="14">
        <f>'Raw'!AK554</f>
        <v>0</v>
      </c>
      <c r="AL554" s="14">
        <f>'Raw'!AL554</f>
        <v>0</v>
      </c>
      <c r="AM554" s="14">
        <f>'Raw'!AM554</f>
        <v>0</v>
      </c>
      <c r="AN554" s="14">
        <f>'Raw'!AN554</f>
        <v>0</v>
      </c>
      <c r="AO554" s="14">
        <f>'Raw'!AO554</f>
        <v>0</v>
      </c>
      <c r="AP554" s="14">
        <f>'Raw'!AP554</f>
        <v>0</v>
      </c>
      <c r="AQ554" s="14">
        <f>'Raw'!AQ554</f>
        <v>0</v>
      </c>
      <c r="AR554" s="14">
        <f>'Raw'!AR554</f>
        <v>0</v>
      </c>
      <c r="AS554" s="14">
        <f>'Raw'!AS554</f>
        <v>0</v>
      </c>
      <c r="AT554" s="14">
        <f>'Raw'!AT554</f>
        <v>0</v>
      </c>
      <c r="AU554" s="14">
        <f>'Raw'!AU554</f>
        <v>0</v>
      </c>
      <c r="AV554" s="14">
        <f>'Raw'!AV554</f>
        <v>0</v>
      </c>
      <c r="AW554" s="14">
        <f>'Raw'!AW554</f>
        <v>0</v>
      </c>
      <c r="AX554" s="14">
        <f>'Raw'!AX554</f>
        <v>0</v>
      </c>
      <c r="AY554" s="14">
        <f>'Raw'!AY554</f>
        <v>0</v>
      </c>
    </row>
    <row r="555" ht="20.05" customHeight="1">
      <c r="A555" s="12">
        <f>'Raw'!$A555</f>
        <v>0</v>
      </c>
      <c r="B555" s="13">
        <f>'Raw'!B555</f>
        <v>0</v>
      </c>
      <c r="C555" s="14">
        <f>'Raw'!C555</f>
        <v>0</v>
      </c>
      <c r="D555" s="14">
        <f>'Raw'!D555</f>
        <v>0</v>
      </c>
      <c r="E555" s="14">
        <f>'Raw'!E555</f>
        <v>0</v>
      </c>
      <c r="F555" s="14">
        <f>'Raw'!F555</f>
        <v>0</v>
      </c>
      <c r="G555" s="14">
        <f>'Raw'!G555</f>
        <v>0</v>
      </c>
      <c r="H555" s="14">
        <f>'Raw'!H555</f>
        <v>0</v>
      </c>
      <c r="I555" s="14">
        <f>'Raw'!I555</f>
        <v>0</v>
      </c>
      <c r="J555" s="14">
        <f>'Raw'!J555</f>
        <v>0</v>
      </c>
      <c r="K555" s="14">
        <f>'Raw'!K555</f>
        <v>0</v>
      </c>
      <c r="L555" s="14">
        <f>'Raw'!L555</f>
        <v>0</v>
      </c>
      <c r="M555" s="14">
        <f>'Raw'!M555</f>
        <v>0</v>
      </c>
      <c r="N555" s="14">
        <f>'Raw'!N555</f>
        <v>0</v>
      </c>
      <c r="O555" s="14">
        <f>'Raw'!O555</f>
        <v>0</v>
      </c>
      <c r="P555" s="14">
        <f>'Raw'!P555</f>
        <v>0</v>
      </c>
      <c r="Q555" s="14">
        <f>'Raw'!Q555</f>
        <v>0</v>
      </c>
      <c r="R555" s="14">
        <f>'Raw'!R555</f>
        <v>0</v>
      </c>
      <c r="S555" s="14">
        <f>'Raw'!S555</f>
        <v>0</v>
      </c>
      <c r="T555" s="14">
        <f>'Raw'!T555</f>
        <v>0</v>
      </c>
      <c r="U555" s="14">
        <f>'Raw'!U555</f>
        <v>0</v>
      </c>
      <c r="V555" s="14">
        <f>'Raw'!V555</f>
        <v>0</v>
      </c>
      <c r="W555" s="14">
        <f>'Raw'!W555</f>
        <v>0</v>
      </c>
      <c r="X555" s="14">
        <f>'Raw'!X555</f>
        <v>0</v>
      </c>
      <c r="Y555" s="14">
        <f>'Raw'!Y555</f>
        <v>0</v>
      </c>
      <c r="Z555" s="14">
        <f>'Raw'!Z555</f>
        <v>0</v>
      </c>
      <c r="AA555" s="14">
        <f>'Raw'!AA555</f>
        <v>0</v>
      </c>
      <c r="AB555" s="14">
        <f>'Raw'!AB555</f>
        <v>0</v>
      </c>
      <c r="AC555" s="14">
        <f>'Raw'!AC555</f>
        <v>0</v>
      </c>
      <c r="AD555" s="14">
        <f>'Raw'!AD555</f>
        <v>0</v>
      </c>
      <c r="AE555" s="14">
        <f>'Raw'!AE555</f>
        <v>0</v>
      </c>
      <c r="AF555" s="14">
        <f>'Raw'!AF555</f>
        <v>0</v>
      </c>
      <c r="AG555" s="14">
        <f>'Raw'!AG555</f>
        <v>0</v>
      </c>
      <c r="AH555" s="14">
        <f>'Raw'!AH555</f>
        <v>0</v>
      </c>
      <c r="AI555" s="14">
        <f>'Raw'!AI555</f>
        <v>0</v>
      </c>
      <c r="AJ555" s="14">
        <f>'Raw'!AJ555</f>
        <v>0</v>
      </c>
      <c r="AK555" s="14">
        <f>'Raw'!AK555</f>
        <v>0</v>
      </c>
      <c r="AL555" s="14">
        <f>'Raw'!AL555</f>
        <v>0</v>
      </c>
      <c r="AM555" s="14">
        <f>'Raw'!AM555</f>
        <v>0</v>
      </c>
      <c r="AN555" s="14">
        <f>'Raw'!AN555</f>
        <v>0</v>
      </c>
      <c r="AO555" s="14">
        <f>'Raw'!AO555</f>
        <v>0</v>
      </c>
      <c r="AP555" s="14">
        <f>'Raw'!AP555</f>
        <v>0</v>
      </c>
      <c r="AQ555" s="14">
        <f>'Raw'!AQ555</f>
        <v>0</v>
      </c>
      <c r="AR555" s="14">
        <f>'Raw'!AR555</f>
        <v>0</v>
      </c>
      <c r="AS555" s="14">
        <f>'Raw'!AS555</f>
        <v>0</v>
      </c>
      <c r="AT555" s="14">
        <f>'Raw'!AT555</f>
        <v>0</v>
      </c>
      <c r="AU555" s="14">
        <f>'Raw'!AU555</f>
        <v>0</v>
      </c>
      <c r="AV555" s="14">
        <f>'Raw'!AV555</f>
        <v>0</v>
      </c>
      <c r="AW555" s="14">
        <f>'Raw'!AW555</f>
        <v>0</v>
      </c>
      <c r="AX555" s="14">
        <f>'Raw'!AX555</f>
        <v>0</v>
      </c>
      <c r="AY555" s="14">
        <f>'Raw'!AY555</f>
        <v>0</v>
      </c>
    </row>
    <row r="556" ht="20.05" customHeight="1">
      <c r="A556" s="12">
        <f>'Raw'!$A556</f>
        <v>0</v>
      </c>
      <c r="B556" s="13">
        <f>'Raw'!B556</f>
        <v>0</v>
      </c>
      <c r="C556" s="14">
        <f>'Raw'!C556</f>
        <v>0</v>
      </c>
      <c r="D556" s="14">
        <f>'Raw'!D556</f>
        <v>0</v>
      </c>
      <c r="E556" s="14">
        <f>'Raw'!E556</f>
        <v>0</v>
      </c>
      <c r="F556" s="14">
        <f>'Raw'!F556</f>
        <v>0</v>
      </c>
      <c r="G556" s="14">
        <f>'Raw'!G556</f>
        <v>0</v>
      </c>
      <c r="H556" s="14">
        <f>'Raw'!H556</f>
        <v>0</v>
      </c>
      <c r="I556" s="14">
        <f>'Raw'!I556</f>
        <v>0</v>
      </c>
      <c r="J556" s="14">
        <f>'Raw'!J556</f>
        <v>0</v>
      </c>
      <c r="K556" s="14">
        <f>'Raw'!K556</f>
        <v>0</v>
      </c>
      <c r="L556" s="14">
        <f>'Raw'!L556</f>
        <v>0</v>
      </c>
      <c r="M556" s="14">
        <f>'Raw'!M556</f>
        <v>0</v>
      </c>
      <c r="N556" s="14">
        <f>'Raw'!N556</f>
        <v>0</v>
      </c>
      <c r="O556" s="14">
        <f>'Raw'!O556</f>
        <v>0</v>
      </c>
      <c r="P556" s="14">
        <f>'Raw'!P556</f>
        <v>0</v>
      </c>
      <c r="Q556" s="14">
        <f>'Raw'!Q556</f>
        <v>0</v>
      </c>
      <c r="R556" s="14">
        <f>'Raw'!R556</f>
        <v>0</v>
      </c>
      <c r="S556" s="14">
        <f>'Raw'!S556</f>
        <v>0</v>
      </c>
      <c r="T556" s="14">
        <f>'Raw'!T556</f>
        <v>0</v>
      </c>
      <c r="U556" s="14">
        <f>'Raw'!U556</f>
        <v>0</v>
      </c>
      <c r="V556" s="14">
        <f>'Raw'!V556</f>
        <v>0</v>
      </c>
      <c r="W556" s="14">
        <f>'Raw'!W556</f>
        <v>0</v>
      </c>
      <c r="X556" s="14">
        <f>'Raw'!X556</f>
        <v>0</v>
      </c>
      <c r="Y556" s="14">
        <f>'Raw'!Y556</f>
        <v>0</v>
      </c>
      <c r="Z556" s="14">
        <f>'Raw'!Z556</f>
        <v>0</v>
      </c>
      <c r="AA556" s="14">
        <f>'Raw'!AA556</f>
        <v>0</v>
      </c>
      <c r="AB556" s="14">
        <f>'Raw'!AB556</f>
        <v>0</v>
      </c>
      <c r="AC556" s="14">
        <f>'Raw'!AC556</f>
        <v>0</v>
      </c>
      <c r="AD556" s="14">
        <f>'Raw'!AD556</f>
        <v>0</v>
      </c>
      <c r="AE556" s="14">
        <f>'Raw'!AE556</f>
        <v>0</v>
      </c>
      <c r="AF556" s="14">
        <f>'Raw'!AF556</f>
        <v>0</v>
      </c>
      <c r="AG556" s="14">
        <f>'Raw'!AG556</f>
        <v>0</v>
      </c>
      <c r="AH556" s="14">
        <f>'Raw'!AH556</f>
        <v>0</v>
      </c>
      <c r="AI556" s="14">
        <f>'Raw'!AI556</f>
        <v>0</v>
      </c>
      <c r="AJ556" s="14">
        <f>'Raw'!AJ556</f>
        <v>0</v>
      </c>
      <c r="AK556" s="14">
        <f>'Raw'!AK556</f>
        <v>0</v>
      </c>
      <c r="AL556" s="14">
        <f>'Raw'!AL556</f>
        <v>0</v>
      </c>
      <c r="AM556" s="14">
        <f>'Raw'!AM556</f>
        <v>0</v>
      </c>
      <c r="AN556" s="14">
        <f>'Raw'!AN556</f>
        <v>0</v>
      </c>
      <c r="AO556" s="14">
        <f>'Raw'!AO556</f>
        <v>0</v>
      </c>
      <c r="AP556" s="14">
        <f>'Raw'!AP556</f>
        <v>0</v>
      </c>
      <c r="AQ556" s="14">
        <f>'Raw'!AQ556</f>
        <v>0</v>
      </c>
      <c r="AR556" s="14">
        <f>'Raw'!AR556</f>
        <v>0</v>
      </c>
      <c r="AS556" s="14">
        <f>'Raw'!AS556</f>
        <v>0</v>
      </c>
      <c r="AT556" s="14">
        <f>'Raw'!AT556</f>
        <v>0</v>
      </c>
      <c r="AU556" s="14">
        <f>'Raw'!AU556</f>
        <v>0</v>
      </c>
      <c r="AV556" s="14">
        <f>'Raw'!AV556</f>
        <v>0</v>
      </c>
      <c r="AW556" s="14">
        <f>'Raw'!AW556</f>
        <v>0</v>
      </c>
      <c r="AX556" s="14">
        <f>'Raw'!AX556</f>
        <v>0</v>
      </c>
      <c r="AY556" s="14">
        <f>'Raw'!AY556</f>
        <v>0</v>
      </c>
    </row>
    <row r="557" ht="20.05" customHeight="1">
      <c r="A557" s="12">
        <f>'Raw'!$A557</f>
        <v>0</v>
      </c>
      <c r="B557" s="13">
        <f>'Raw'!B557</f>
        <v>0</v>
      </c>
      <c r="C557" s="14">
        <f>'Raw'!C557</f>
        <v>0</v>
      </c>
      <c r="D557" s="14">
        <f>'Raw'!D557</f>
        <v>0</v>
      </c>
      <c r="E557" s="14">
        <f>'Raw'!E557</f>
        <v>0</v>
      </c>
      <c r="F557" s="14">
        <f>'Raw'!F557</f>
        <v>0</v>
      </c>
      <c r="G557" s="14">
        <f>'Raw'!G557</f>
        <v>0</v>
      </c>
      <c r="H557" s="14">
        <f>'Raw'!H557</f>
        <v>0</v>
      </c>
      <c r="I557" s="14">
        <f>'Raw'!I557</f>
        <v>0</v>
      </c>
      <c r="J557" s="14">
        <f>'Raw'!J557</f>
        <v>0</v>
      </c>
      <c r="K557" s="14">
        <f>'Raw'!K557</f>
        <v>0</v>
      </c>
      <c r="L557" s="14">
        <f>'Raw'!L557</f>
        <v>0</v>
      </c>
      <c r="M557" s="14">
        <f>'Raw'!M557</f>
        <v>0</v>
      </c>
      <c r="N557" s="14">
        <f>'Raw'!N557</f>
        <v>0</v>
      </c>
      <c r="O557" s="14">
        <f>'Raw'!O557</f>
        <v>0</v>
      </c>
      <c r="P557" s="14">
        <f>'Raw'!P557</f>
        <v>0</v>
      </c>
      <c r="Q557" s="14">
        <f>'Raw'!Q557</f>
        <v>0</v>
      </c>
      <c r="R557" s="14">
        <f>'Raw'!R557</f>
        <v>0</v>
      </c>
      <c r="S557" s="14">
        <f>'Raw'!S557</f>
        <v>0</v>
      </c>
      <c r="T557" s="14">
        <f>'Raw'!T557</f>
        <v>0</v>
      </c>
      <c r="U557" s="14">
        <f>'Raw'!U557</f>
        <v>0</v>
      </c>
      <c r="V557" s="14">
        <f>'Raw'!V557</f>
        <v>0</v>
      </c>
      <c r="W557" s="14">
        <f>'Raw'!W557</f>
        <v>0</v>
      </c>
      <c r="X557" s="14">
        <f>'Raw'!X557</f>
        <v>0</v>
      </c>
      <c r="Y557" s="14">
        <f>'Raw'!Y557</f>
        <v>0</v>
      </c>
      <c r="Z557" s="14">
        <f>'Raw'!Z557</f>
        <v>0</v>
      </c>
      <c r="AA557" s="14">
        <f>'Raw'!AA557</f>
        <v>0</v>
      </c>
      <c r="AB557" s="14">
        <f>'Raw'!AB557</f>
        <v>0</v>
      </c>
      <c r="AC557" s="14">
        <f>'Raw'!AC557</f>
        <v>0</v>
      </c>
      <c r="AD557" s="14">
        <f>'Raw'!AD557</f>
        <v>0</v>
      </c>
      <c r="AE557" s="14">
        <f>'Raw'!AE557</f>
        <v>0</v>
      </c>
      <c r="AF557" s="14">
        <f>'Raw'!AF557</f>
        <v>0</v>
      </c>
      <c r="AG557" s="14">
        <f>'Raw'!AG557</f>
        <v>0</v>
      </c>
      <c r="AH557" s="14">
        <f>'Raw'!AH557</f>
        <v>0</v>
      </c>
      <c r="AI557" s="14">
        <f>'Raw'!AI557</f>
        <v>0</v>
      </c>
      <c r="AJ557" s="14">
        <f>'Raw'!AJ557</f>
        <v>0</v>
      </c>
      <c r="AK557" s="14">
        <f>'Raw'!AK557</f>
        <v>0</v>
      </c>
      <c r="AL557" s="14">
        <f>'Raw'!AL557</f>
        <v>0</v>
      </c>
      <c r="AM557" s="14">
        <f>'Raw'!AM557</f>
        <v>0</v>
      </c>
      <c r="AN557" s="14">
        <f>'Raw'!AN557</f>
        <v>0</v>
      </c>
      <c r="AO557" s="14">
        <f>'Raw'!AO557</f>
        <v>0</v>
      </c>
      <c r="AP557" s="14">
        <f>'Raw'!AP557</f>
        <v>0</v>
      </c>
      <c r="AQ557" s="14">
        <f>'Raw'!AQ557</f>
        <v>0</v>
      </c>
      <c r="AR557" s="14">
        <f>'Raw'!AR557</f>
        <v>0</v>
      </c>
      <c r="AS557" s="14">
        <f>'Raw'!AS557</f>
        <v>0</v>
      </c>
      <c r="AT557" s="14">
        <f>'Raw'!AT557</f>
        <v>0</v>
      </c>
      <c r="AU557" s="14">
        <f>'Raw'!AU557</f>
        <v>0</v>
      </c>
      <c r="AV557" s="14">
        <f>'Raw'!AV557</f>
        <v>0</v>
      </c>
      <c r="AW557" s="14">
        <f>'Raw'!AW557</f>
        <v>0</v>
      </c>
      <c r="AX557" s="14">
        <f>'Raw'!AX557</f>
        <v>0</v>
      </c>
      <c r="AY557" s="14">
        <f>'Raw'!AY557</f>
        <v>0</v>
      </c>
    </row>
    <row r="558" ht="20.05" customHeight="1">
      <c r="A558" s="12">
        <f>'Raw'!$A558</f>
        <v>0</v>
      </c>
      <c r="B558" s="13">
        <f>'Raw'!B558</f>
        <v>0</v>
      </c>
      <c r="C558" s="14">
        <f>'Raw'!C558</f>
        <v>0</v>
      </c>
      <c r="D558" s="14">
        <f>'Raw'!D558</f>
        <v>0</v>
      </c>
      <c r="E558" s="14">
        <f>'Raw'!E558</f>
        <v>0</v>
      </c>
      <c r="F558" s="14">
        <f>'Raw'!F558</f>
        <v>0</v>
      </c>
      <c r="G558" s="14">
        <f>'Raw'!G558</f>
        <v>0</v>
      </c>
      <c r="H558" s="14">
        <f>'Raw'!H558</f>
        <v>0</v>
      </c>
      <c r="I558" s="14">
        <f>'Raw'!I558</f>
        <v>0</v>
      </c>
      <c r="J558" s="14">
        <f>'Raw'!J558</f>
        <v>0</v>
      </c>
      <c r="K558" s="14">
        <f>'Raw'!K558</f>
        <v>0</v>
      </c>
      <c r="L558" s="14">
        <f>'Raw'!L558</f>
        <v>0</v>
      </c>
      <c r="M558" s="14">
        <f>'Raw'!M558</f>
        <v>0</v>
      </c>
      <c r="N558" s="14">
        <f>'Raw'!N558</f>
        <v>0</v>
      </c>
      <c r="O558" s="14">
        <f>'Raw'!O558</f>
        <v>0</v>
      </c>
      <c r="P558" s="14">
        <f>'Raw'!P558</f>
        <v>0</v>
      </c>
      <c r="Q558" s="14">
        <f>'Raw'!Q558</f>
        <v>0</v>
      </c>
      <c r="R558" s="14">
        <f>'Raw'!R558</f>
        <v>0</v>
      </c>
      <c r="S558" s="14">
        <f>'Raw'!S558</f>
        <v>0</v>
      </c>
      <c r="T558" s="14">
        <f>'Raw'!T558</f>
        <v>0</v>
      </c>
      <c r="U558" s="14">
        <f>'Raw'!U558</f>
        <v>0</v>
      </c>
      <c r="V558" s="14">
        <f>'Raw'!V558</f>
        <v>0</v>
      </c>
      <c r="W558" s="14">
        <f>'Raw'!W558</f>
        <v>0</v>
      </c>
      <c r="X558" s="14">
        <f>'Raw'!X558</f>
        <v>0</v>
      </c>
      <c r="Y558" s="14">
        <f>'Raw'!Y558</f>
        <v>0</v>
      </c>
      <c r="Z558" s="14">
        <f>'Raw'!Z558</f>
        <v>0</v>
      </c>
      <c r="AA558" s="14">
        <f>'Raw'!AA558</f>
        <v>0</v>
      </c>
      <c r="AB558" s="14">
        <f>'Raw'!AB558</f>
        <v>0</v>
      </c>
      <c r="AC558" s="14">
        <f>'Raw'!AC558</f>
        <v>0</v>
      </c>
      <c r="AD558" s="14">
        <f>'Raw'!AD558</f>
        <v>0</v>
      </c>
      <c r="AE558" s="14">
        <f>'Raw'!AE558</f>
        <v>0</v>
      </c>
      <c r="AF558" s="14">
        <f>'Raw'!AF558</f>
        <v>0</v>
      </c>
      <c r="AG558" s="14">
        <f>'Raw'!AG558</f>
        <v>0</v>
      </c>
      <c r="AH558" s="14">
        <f>'Raw'!AH558</f>
        <v>0</v>
      </c>
      <c r="AI558" s="14">
        <f>'Raw'!AI558</f>
        <v>0</v>
      </c>
      <c r="AJ558" s="14">
        <f>'Raw'!AJ558</f>
        <v>0</v>
      </c>
      <c r="AK558" s="14">
        <f>'Raw'!AK558</f>
        <v>0</v>
      </c>
      <c r="AL558" s="14">
        <f>'Raw'!AL558</f>
        <v>0</v>
      </c>
      <c r="AM558" s="14">
        <f>'Raw'!AM558</f>
        <v>0</v>
      </c>
      <c r="AN558" s="14">
        <f>'Raw'!AN558</f>
        <v>0</v>
      </c>
      <c r="AO558" s="14">
        <f>'Raw'!AO558</f>
        <v>0</v>
      </c>
      <c r="AP558" s="14">
        <f>'Raw'!AP558</f>
        <v>0</v>
      </c>
      <c r="AQ558" s="14">
        <f>'Raw'!AQ558</f>
        <v>0</v>
      </c>
      <c r="AR558" s="14">
        <f>'Raw'!AR558</f>
        <v>0</v>
      </c>
      <c r="AS558" s="14">
        <f>'Raw'!AS558</f>
        <v>0</v>
      </c>
      <c r="AT558" s="14">
        <f>'Raw'!AT558</f>
        <v>0</v>
      </c>
      <c r="AU558" s="14">
        <f>'Raw'!AU558</f>
        <v>0</v>
      </c>
      <c r="AV558" s="14">
        <f>'Raw'!AV558</f>
        <v>0</v>
      </c>
      <c r="AW558" s="14">
        <f>'Raw'!AW558</f>
        <v>0</v>
      </c>
      <c r="AX558" s="14">
        <f>'Raw'!AX558</f>
        <v>0</v>
      </c>
      <c r="AY558" s="14">
        <f>'Raw'!AY558</f>
        <v>0</v>
      </c>
    </row>
    <row r="559" ht="20.05" customHeight="1">
      <c r="A559" s="12">
        <f>'Raw'!$A559</f>
        <v>0</v>
      </c>
      <c r="B559" s="13">
        <f>'Raw'!B559</f>
        <v>0</v>
      </c>
      <c r="C559" s="14">
        <f>'Raw'!C559</f>
        <v>0</v>
      </c>
      <c r="D559" s="14">
        <f>'Raw'!D559</f>
        <v>0</v>
      </c>
      <c r="E559" s="14">
        <f>'Raw'!E559</f>
        <v>0</v>
      </c>
      <c r="F559" s="14">
        <f>'Raw'!F559</f>
        <v>0</v>
      </c>
      <c r="G559" s="14">
        <f>'Raw'!G559</f>
        <v>0</v>
      </c>
      <c r="H559" s="14">
        <f>'Raw'!H559</f>
        <v>0</v>
      </c>
      <c r="I559" s="14">
        <f>'Raw'!I559</f>
        <v>0</v>
      </c>
      <c r="J559" s="14">
        <f>'Raw'!J559</f>
        <v>0</v>
      </c>
      <c r="K559" s="14">
        <f>'Raw'!K559</f>
        <v>0</v>
      </c>
      <c r="L559" s="14">
        <f>'Raw'!L559</f>
        <v>0</v>
      </c>
      <c r="M559" s="14">
        <f>'Raw'!M559</f>
        <v>0</v>
      </c>
      <c r="N559" s="14">
        <f>'Raw'!N559</f>
        <v>0</v>
      </c>
      <c r="O559" s="14">
        <f>'Raw'!O559</f>
        <v>0</v>
      </c>
      <c r="P559" s="14">
        <f>'Raw'!P559</f>
        <v>0</v>
      </c>
      <c r="Q559" s="14">
        <f>'Raw'!Q559</f>
        <v>0</v>
      </c>
      <c r="R559" s="14">
        <f>'Raw'!R559</f>
        <v>0</v>
      </c>
      <c r="S559" s="14">
        <f>'Raw'!S559</f>
        <v>0</v>
      </c>
      <c r="T559" s="14">
        <f>'Raw'!T559</f>
        <v>0</v>
      </c>
      <c r="U559" s="14">
        <f>'Raw'!U559</f>
        <v>0</v>
      </c>
      <c r="V559" s="14">
        <f>'Raw'!V559</f>
        <v>0</v>
      </c>
      <c r="W559" s="14">
        <f>'Raw'!W559</f>
        <v>0</v>
      </c>
      <c r="X559" s="14">
        <f>'Raw'!X559</f>
        <v>0</v>
      </c>
      <c r="Y559" s="14">
        <f>'Raw'!Y559</f>
        <v>0</v>
      </c>
      <c r="Z559" s="14">
        <f>'Raw'!Z559</f>
        <v>0</v>
      </c>
      <c r="AA559" s="14">
        <f>'Raw'!AA559</f>
        <v>0</v>
      </c>
      <c r="AB559" s="14">
        <f>'Raw'!AB559</f>
        <v>0</v>
      </c>
      <c r="AC559" s="14">
        <f>'Raw'!AC559</f>
        <v>0</v>
      </c>
      <c r="AD559" s="14">
        <f>'Raw'!AD559</f>
        <v>0</v>
      </c>
      <c r="AE559" s="14">
        <f>'Raw'!AE559</f>
        <v>0</v>
      </c>
      <c r="AF559" s="14">
        <f>'Raw'!AF559</f>
        <v>0</v>
      </c>
      <c r="AG559" s="14">
        <f>'Raw'!AG559</f>
        <v>0</v>
      </c>
      <c r="AH559" s="14">
        <f>'Raw'!AH559</f>
        <v>0</v>
      </c>
      <c r="AI559" s="14">
        <f>'Raw'!AI559</f>
        <v>0</v>
      </c>
      <c r="AJ559" s="14">
        <f>'Raw'!AJ559</f>
        <v>0</v>
      </c>
      <c r="AK559" s="14">
        <f>'Raw'!AK559</f>
        <v>0</v>
      </c>
      <c r="AL559" s="14">
        <f>'Raw'!AL559</f>
        <v>0</v>
      </c>
      <c r="AM559" s="14">
        <f>'Raw'!AM559</f>
        <v>0</v>
      </c>
      <c r="AN559" s="14">
        <f>'Raw'!AN559</f>
        <v>0</v>
      </c>
      <c r="AO559" s="14">
        <f>'Raw'!AO559</f>
        <v>0</v>
      </c>
      <c r="AP559" s="14">
        <f>'Raw'!AP559</f>
        <v>0</v>
      </c>
      <c r="AQ559" s="14">
        <f>'Raw'!AQ559</f>
        <v>0</v>
      </c>
      <c r="AR559" s="14">
        <f>'Raw'!AR559</f>
        <v>0</v>
      </c>
      <c r="AS559" s="14">
        <f>'Raw'!AS559</f>
        <v>0</v>
      </c>
      <c r="AT559" s="14">
        <f>'Raw'!AT559</f>
        <v>0</v>
      </c>
      <c r="AU559" s="14">
        <f>'Raw'!AU559</f>
        <v>0</v>
      </c>
      <c r="AV559" s="14">
        <f>'Raw'!AV559</f>
        <v>0</v>
      </c>
      <c r="AW559" s="14">
        <f>'Raw'!AW559</f>
        <v>0</v>
      </c>
      <c r="AX559" s="14">
        <f>'Raw'!AX559</f>
        <v>0</v>
      </c>
      <c r="AY559" s="14">
        <f>'Raw'!AY559</f>
        <v>0</v>
      </c>
    </row>
    <row r="560" ht="20.05" customHeight="1">
      <c r="A560" s="12">
        <f>'Raw'!$A560</f>
        <v>0</v>
      </c>
      <c r="B560" s="13">
        <f>'Raw'!B560</f>
        <v>0</v>
      </c>
      <c r="C560" s="14">
        <f>'Raw'!C560</f>
        <v>0</v>
      </c>
      <c r="D560" s="14">
        <f>'Raw'!D560</f>
        <v>0</v>
      </c>
      <c r="E560" s="14">
        <f>'Raw'!E560</f>
        <v>0</v>
      </c>
      <c r="F560" s="14">
        <f>'Raw'!F560</f>
        <v>0</v>
      </c>
      <c r="G560" s="14">
        <f>'Raw'!G560</f>
        <v>0</v>
      </c>
      <c r="H560" s="14">
        <f>'Raw'!H560</f>
        <v>0</v>
      </c>
      <c r="I560" s="14">
        <f>'Raw'!I560</f>
        <v>0</v>
      </c>
      <c r="J560" s="14">
        <f>'Raw'!J560</f>
        <v>0</v>
      </c>
      <c r="K560" s="14">
        <f>'Raw'!K560</f>
        <v>0</v>
      </c>
      <c r="L560" s="14">
        <f>'Raw'!L560</f>
        <v>0</v>
      </c>
      <c r="M560" s="14">
        <f>'Raw'!M560</f>
        <v>0</v>
      </c>
      <c r="N560" s="14">
        <f>'Raw'!N560</f>
        <v>0</v>
      </c>
      <c r="O560" s="14">
        <f>'Raw'!O560</f>
        <v>0</v>
      </c>
      <c r="P560" s="14">
        <f>'Raw'!P560</f>
        <v>0</v>
      </c>
      <c r="Q560" s="14">
        <f>'Raw'!Q560</f>
        <v>0</v>
      </c>
      <c r="R560" s="14">
        <f>'Raw'!R560</f>
        <v>0</v>
      </c>
      <c r="S560" s="14">
        <f>'Raw'!S560</f>
        <v>0</v>
      </c>
      <c r="T560" s="14">
        <f>'Raw'!T560</f>
        <v>0</v>
      </c>
      <c r="U560" s="14">
        <f>'Raw'!U560</f>
        <v>0</v>
      </c>
      <c r="V560" s="14">
        <f>'Raw'!V560</f>
        <v>0</v>
      </c>
      <c r="W560" s="14">
        <f>'Raw'!W560</f>
        <v>0</v>
      </c>
      <c r="X560" s="14">
        <f>'Raw'!X560</f>
        <v>0</v>
      </c>
      <c r="Y560" s="14">
        <f>'Raw'!Y560</f>
        <v>0</v>
      </c>
      <c r="Z560" s="14">
        <f>'Raw'!Z560</f>
        <v>0</v>
      </c>
      <c r="AA560" s="14">
        <f>'Raw'!AA560</f>
        <v>0</v>
      </c>
      <c r="AB560" s="14">
        <f>'Raw'!AB560</f>
        <v>0</v>
      </c>
      <c r="AC560" s="14">
        <f>'Raw'!AC560</f>
        <v>0</v>
      </c>
      <c r="AD560" s="14">
        <f>'Raw'!AD560</f>
        <v>0</v>
      </c>
      <c r="AE560" s="14">
        <f>'Raw'!AE560</f>
        <v>0</v>
      </c>
      <c r="AF560" s="14">
        <f>'Raw'!AF560</f>
        <v>0</v>
      </c>
      <c r="AG560" s="14">
        <f>'Raw'!AG560</f>
        <v>0</v>
      </c>
      <c r="AH560" s="14">
        <f>'Raw'!AH560</f>
        <v>0</v>
      </c>
      <c r="AI560" s="14">
        <f>'Raw'!AI560</f>
        <v>0</v>
      </c>
      <c r="AJ560" s="14">
        <f>'Raw'!AJ560</f>
        <v>0</v>
      </c>
      <c r="AK560" s="14">
        <f>'Raw'!AK560</f>
        <v>0</v>
      </c>
      <c r="AL560" s="14">
        <f>'Raw'!AL560</f>
        <v>0</v>
      </c>
      <c r="AM560" s="14">
        <f>'Raw'!AM560</f>
        <v>0</v>
      </c>
      <c r="AN560" s="14">
        <f>'Raw'!AN560</f>
        <v>0</v>
      </c>
      <c r="AO560" s="14">
        <f>'Raw'!AO560</f>
        <v>0</v>
      </c>
      <c r="AP560" s="14">
        <f>'Raw'!AP560</f>
        <v>0</v>
      </c>
      <c r="AQ560" s="14">
        <f>'Raw'!AQ560</f>
        <v>0</v>
      </c>
      <c r="AR560" s="14">
        <f>'Raw'!AR560</f>
        <v>0</v>
      </c>
      <c r="AS560" s="14">
        <f>'Raw'!AS560</f>
        <v>0</v>
      </c>
      <c r="AT560" s="14">
        <f>'Raw'!AT560</f>
        <v>0</v>
      </c>
      <c r="AU560" s="14">
        <f>'Raw'!AU560</f>
        <v>0</v>
      </c>
      <c r="AV560" s="14">
        <f>'Raw'!AV560</f>
        <v>0</v>
      </c>
      <c r="AW560" s="14">
        <f>'Raw'!AW560</f>
        <v>0</v>
      </c>
      <c r="AX560" s="14">
        <f>'Raw'!AX560</f>
        <v>0</v>
      </c>
      <c r="AY560" s="14">
        <f>'Raw'!AY560</f>
        <v>0</v>
      </c>
    </row>
    <row r="561" ht="20.05" customHeight="1">
      <c r="A561" s="12">
        <f>'Raw'!$A561</f>
        <v>0</v>
      </c>
      <c r="B561" s="13">
        <f>'Raw'!B561</f>
        <v>0</v>
      </c>
      <c r="C561" s="14">
        <f>'Raw'!C561</f>
        <v>0</v>
      </c>
      <c r="D561" s="14">
        <f>'Raw'!D561</f>
        <v>0</v>
      </c>
      <c r="E561" s="14">
        <f>'Raw'!E561</f>
        <v>0</v>
      </c>
      <c r="F561" s="14">
        <f>'Raw'!F561</f>
        <v>0</v>
      </c>
      <c r="G561" s="14">
        <f>'Raw'!G561</f>
        <v>0</v>
      </c>
      <c r="H561" s="14">
        <f>'Raw'!H561</f>
        <v>0</v>
      </c>
      <c r="I561" s="14">
        <f>'Raw'!I561</f>
        <v>0</v>
      </c>
      <c r="J561" s="14">
        <f>'Raw'!J561</f>
        <v>0</v>
      </c>
      <c r="K561" s="14">
        <f>'Raw'!K561</f>
        <v>0</v>
      </c>
      <c r="L561" s="14">
        <f>'Raw'!L561</f>
        <v>0</v>
      </c>
      <c r="M561" s="14">
        <f>'Raw'!M561</f>
        <v>0</v>
      </c>
      <c r="N561" s="14">
        <f>'Raw'!N561</f>
        <v>0</v>
      </c>
      <c r="O561" s="14">
        <f>'Raw'!O561</f>
        <v>0</v>
      </c>
      <c r="P561" s="14">
        <f>'Raw'!P561</f>
        <v>0</v>
      </c>
      <c r="Q561" s="14">
        <f>'Raw'!Q561</f>
        <v>0</v>
      </c>
      <c r="R561" s="14">
        <f>'Raw'!R561</f>
        <v>0</v>
      </c>
      <c r="S561" s="14">
        <f>'Raw'!S561</f>
        <v>0</v>
      </c>
      <c r="T561" s="14">
        <f>'Raw'!T561</f>
        <v>0</v>
      </c>
      <c r="U561" s="14">
        <f>'Raw'!U561</f>
        <v>0</v>
      </c>
      <c r="V561" s="14">
        <f>'Raw'!V561</f>
        <v>0</v>
      </c>
      <c r="W561" s="14">
        <f>'Raw'!W561</f>
        <v>0</v>
      </c>
      <c r="X561" s="14">
        <f>'Raw'!X561</f>
        <v>0</v>
      </c>
      <c r="Y561" s="14">
        <f>'Raw'!Y561</f>
        <v>0</v>
      </c>
      <c r="Z561" s="14">
        <f>'Raw'!Z561</f>
        <v>0</v>
      </c>
      <c r="AA561" s="14">
        <f>'Raw'!AA561</f>
        <v>0</v>
      </c>
      <c r="AB561" s="14">
        <f>'Raw'!AB561</f>
        <v>0</v>
      </c>
      <c r="AC561" s="14">
        <f>'Raw'!AC561</f>
        <v>0</v>
      </c>
      <c r="AD561" s="14">
        <f>'Raw'!AD561</f>
        <v>0</v>
      </c>
      <c r="AE561" s="14">
        <f>'Raw'!AE561</f>
        <v>0</v>
      </c>
      <c r="AF561" s="14">
        <f>'Raw'!AF561</f>
        <v>0</v>
      </c>
      <c r="AG561" s="14">
        <f>'Raw'!AG561</f>
        <v>0</v>
      </c>
      <c r="AH561" s="14">
        <f>'Raw'!AH561</f>
        <v>0</v>
      </c>
      <c r="AI561" s="14">
        <f>'Raw'!AI561</f>
        <v>0</v>
      </c>
      <c r="AJ561" s="14">
        <f>'Raw'!AJ561</f>
        <v>0</v>
      </c>
      <c r="AK561" s="14">
        <f>'Raw'!AK561</f>
        <v>0</v>
      </c>
      <c r="AL561" s="14">
        <f>'Raw'!AL561</f>
        <v>0</v>
      </c>
      <c r="AM561" s="14">
        <f>'Raw'!AM561</f>
        <v>0</v>
      </c>
      <c r="AN561" s="14">
        <f>'Raw'!AN561</f>
        <v>0</v>
      </c>
      <c r="AO561" s="14">
        <f>'Raw'!AO561</f>
        <v>0</v>
      </c>
      <c r="AP561" s="14">
        <f>'Raw'!AP561</f>
        <v>0</v>
      </c>
      <c r="AQ561" s="14">
        <f>'Raw'!AQ561</f>
        <v>0</v>
      </c>
      <c r="AR561" s="14">
        <f>'Raw'!AR561</f>
        <v>0</v>
      </c>
      <c r="AS561" s="14">
        <f>'Raw'!AS561</f>
        <v>0</v>
      </c>
      <c r="AT561" s="14">
        <f>'Raw'!AT561</f>
        <v>0</v>
      </c>
      <c r="AU561" s="14">
        <f>'Raw'!AU561</f>
        <v>0</v>
      </c>
      <c r="AV561" s="14">
        <f>'Raw'!AV561</f>
        <v>0</v>
      </c>
      <c r="AW561" s="14">
        <f>'Raw'!AW561</f>
        <v>0</v>
      </c>
      <c r="AX561" s="14">
        <f>'Raw'!AX561</f>
        <v>0</v>
      </c>
      <c r="AY561" s="14">
        <f>'Raw'!AY561</f>
        <v>0</v>
      </c>
    </row>
    <row r="562" ht="20.05" customHeight="1">
      <c r="A562" s="12">
        <f>'Raw'!$A562</f>
        <v>0</v>
      </c>
      <c r="B562" s="13">
        <f>'Raw'!B562</f>
        <v>0</v>
      </c>
      <c r="C562" s="14">
        <f>'Raw'!C562</f>
        <v>0</v>
      </c>
      <c r="D562" s="14">
        <f>'Raw'!D562</f>
        <v>0</v>
      </c>
      <c r="E562" s="14">
        <f>'Raw'!E562</f>
        <v>0</v>
      </c>
      <c r="F562" s="14">
        <f>'Raw'!F562</f>
        <v>0</v>
      </c>
      <c r="G562" s="14">
        <f>'Raw'!G562</f>
        <v>0</v>
      </c>
      <c r="H562" s="14">
        <f>'Raw'!H562</f>
        <v>0</v>
      </c>
      <c r="I562" s="14">
        <f>'Raw'!I562</f>
        <v>0</v>
      </c>
      <c r="J562" s="14">
        <f>'Raw'!J562</f>
        <v>0</v>
      </c>
      <c r="K562" s="14">
        <f>'Raw'!K562</f>
        <v>0</v>
      </c>
      <c r="L562" s="14">
        <f>'Raw'!L562</f>
        <v>0</v>
      </c>
      <c r="M562" s="14">
        <f>'Raw'!M562</f>
        <v>0</v>
      </c>
      <c r="N562" s="14">
        <f>'Raw'!N562</f>
        <v>0</v>
      </c>
      <c r="O562" s="14">
        <f>'Raw'!O562</f>
        <v>0</v>
      </c>
      <c r="P562" s="14">
        <f>'Raw'!P562</f>
        <v>0</v>
      </c>
      <c r="Q562" s="14">
        <f>'Raw'!Q562</f>
        <v>0</v>
      </c>
      <c r="R562" s="14">
        <f>'Raw'!R562</f>
        <v>0</v>
      </c>
      <c r="S562" s="14">
        <f>'Raw'!S562</f>
        <v>0</v>
      </c>
      <c r="T562" s="14">
        <f>'Raw'!T562</f>
        <v>0</v>
      </c>
      <c r="U562" s="14">
        <f>'Raw'!U562</f>
        <v>0</v>
      </c>
      <c r="V562" s="14">
        <f>'Raw'!V562</f>
        <v>0</v>
      </c>
      <c r="W562" s="14">
        <f>'Raw'!W562</f>
        <v>0</v>
      </c>
      <c r="X562" s="14">
        <f>'Raw'!X562</f>
        <v>0</v>
      </c>
      <c r="Y562" s="14">
        <f>'Raw'!Y562</f>
        <v>0</v>
      </c>
      <c r="Z562" s="14">
        <f>'Raw'!Z562</f>
        <v>0</v>
      </c>
      <c r="AA562" s="14">
        <f>'Raw'!AA562</f>
        <v>0</v>
      </c>
      <c r="AB562" s="14">
        <f>'Raw'!AB562</f>
        <v>0</v>
      </c>
      <c r="AC562" s="14">
        <f>'Raw'!AC562</f>
        <v>0</v>
      </c>
      <c r="AD562" s="14">
        <f>'Raw'!AD562</f>
        <v>0</v>
      </c>
      <c r="AE562" s="14">
        <f>'Raw'!AE562</f>
        <v>0</v>
      </c>
      <c r="AF562" s="14">
        <f>'Raw'!AF562</f>
        <v>0</v>
      </c>
      <c r="AG562" s="14">
        <f>'Raw'!AG562</f>
        <v>0</v>
      </c>
      <c r="AH562" s="14">
        <f>'Raw'!AH562</f>
        <v>0</v>
      </c>
      <c r="AI562" s="14">
        <f>'Raw'!AI562</f>
        <v>0</v>
      </c>
      <c r="AJ562" s="14">
        <f>'Raw'!AJ562</f>
        <v>0</v>
      </c>
      <c r="AK562" s="14">
        <f>'Raw'!AK562</f>
        <v>0</v>
      </c>
      <c r="AL562" s="14">
        <f>'Raw'!AL562</f>
        <v>0</v>
      </c>
      <c r="AM562" s="14">
        <f>'Raw'!AM562</f>
        <v>0</v>
      </c>
      <c r="AN562" s="14">
        <f>'Raw'!AN562</f>
        <v>0</v>
      </c>
      <c r="AO562" s="14">
        <f>'Raw'!AO562</f>
        <v>0</v>
      </c>
      <c r="AP562" s="14">
        <f>'Raw'!AP562</f>
        <v>0</v>
      </c>
      <c r="AQ562" s="14">
        <f>'Raw'!AQ562</f>
        <v>0</v>
      </c>
      <c r="AR562" s="14">
        <f>'Raw'!AR562</f>
        <v>0</v>
      </c>
      <c r="AS562" s="14">
        <f>'Raw'!AS562</f>
        <v>0</v>
      </c>
      <c r="AT562" s="14">
        <f>'Raw'!AT562</f>
        <v>0</v>
      </c>
      <c r="AU562" s="14">
        <f>'Raw'!AU562</f>
        <v>0</v>
      </c>
      <c r="AV562" s="14">
        <f>'Raw'!AV562</f>
        <v>0</v>
      </c>
      <c r="AW562" s="14">
        <f>'Raw'!AW562</f>
        <v>0</v>
      </c>
      <c r="AX562" s="14">
        <f>'Raw'!AX562</f>
        <v>0</v>
      </c>
      <c r="AY562" s="14">
        <f>'Raw'!AY562</f>
        <v>0</v>
      </c>
    </row>
    <row r="563" ht="20.05" customHeight="1">
      <c r="A563" s="12">
        <f>'Raw'!$A563</f>
        <v>0</v>
      </c>
      <c r="B563" s="13">
        <f>'Raw'!B563</f>
        <v>0</v>
      </c>
      <c r="C563" s="14">
        <f>'Raw'!C563</f>
        <v>0</v>
      </c>
      <c r="D563" s="14">
        <f>'Raw'!D563</f>
        <v>0</v>
      </c>
      <c r="E563" s="14">
        <f>'Raw'!E563</f>
        <v>0</v>
      </c>
      <c r="F563" s="14">
        <f>'Raw'!F563</f>
        <v>0</v>
      </c>
      <c r="G563" s="14">
        <f>'Raw'!G563</f>
        <v>0</v>
      </c>
      <c r="H563" s="14">
        <f>'Raw'!H563</f>
        <v>0</v>
      </c>
      <c r="I563" s="14">
        <f>'Raw'!I563</f>
        <v>0</v>
      </c>
      <c r="J563" s="14">
        <f>'Raw'!J563</f>
        <v>0</v>
      </c>
      <c r="K563" s="14">
        <f>'Raw'!K563</f>
        <v>0</v>
      </c>
      <c r="L563" s="14">
        <f>'Raw'!L563</f>
        <v>0</v>
      </c>
      <c r="M563" s="14">
        <f>'Raw'!M563</f>
        <v>0</v>
      </c>
      <c r="N563" s="14">
        <f>'Raw'!N563</f>
        <v>0</v>
      </c>
      <c r="O563" s="14">
        <f>'Raw'!O563</f>
        <v>0</v>
      </c>
      <c r="P563" s="14">
        <f>'Raw'!P563</f>
        <v>0</v>
      </c>
      <c r="Q563" s="14">
        <f>'Raw'!Q563</f>
        <v>0</v>
      </c>
      <c r="R563" s="14">
        <f>'Raw'!R563</f>
        <v>0</v>
      </c>
      <c r="S563" s="14">
        <f>'Raw'!S563</f>
        <v>0</v>
      </c>
      <c r="T563" s="14">
        <f>'Raw'!T563</f>
        <v>0</v>
      </c>
      <c r="U563" s="14">
        <f>'Raw'!U563</f>
        <v>0</v>
      </c>
      <c r="V563" s="14">
        <f>'Raw'!V563</f>
        <v>0</v>
      </c>
      <c r="W563" s="14">
        <f>'Raw'!W563</f>
        <v>0</v>
      </c>
      <c r="X563" s="14">
        <f>'Raw'!X563</f>
        <v>0</v>
      </c>
      <c r="Y563" s="14">
        <f>'Raw'!Y563</f>
        <v>0</v>
      </c>
      <c r="Z563" s="14">
        <f>'Raw'!Z563</f>
        <v>0</v>
      </c>
      <c r="AA563" s="14">
        <f>'Raw'!AA563</f>
        <v>0</v>
      </c>
      <c r="AB563" s="14">
        <f>'Raw'!AB563</f>
        <v>0</v>
      </c>
      <c r="AC563" s="14">
        <f>'Raw'!AC563</f>
        <v>0</v>
      </c>
      <c r="AD563" s="14">
        <f>'Raw'!AD563</f>
        <v>0</v>
      </c>
      <c r="AE563" s="14">
        <f>'Raw'!AE563</f>
        <v>0</v>
      </c>
      <c r="AF563" s="14">
        <f>'Raw'!AF563</f>
        <v>0</v>
      </c>
      <c r="AG563" s="14">
        <f>'Raw'!AG563</f>
        <v>0</v>
      </c>
      <c r="AH563" s="14">
        <f>'Raw'!AH563</f>
        <v>0</v>
      </c>
      <c r="AI563" s="14">
        <f>'Raw'!AI563</f>
        <v>0</v>
      </c>
      <c r="AJ563" s="14">
        <f>'Raw'!AJ563</f>
        <v>0</v>
      </c>
      <c r="AK563" s="14">
        <f>'Raw'!AK563</f>
        <v>0</v>
      </c>
      <c r="AL563" s="14">
        <f>'Raw'!AL563</f>
        <v>0</v>
      </c>
      <c r="AM563" s="14">
        <f>'Raw'!AM563</f>
        <v>0</v>
      </c>
      <c r="AN563" s="14">
        <f>'Raw'!AN563</f>
        <v>0</v>
      </c>
      <c r="AO563" s="14">
        <f>'Raw'!AO563</f>
        <v>0</v>
      </c>
      <c r="AP563" s="14">
        <f>'Raw'!AP563</f>
        <v>0</v>
      </c>
      <c r="AQ563" s="14">
        <f>'Raw'!AQ563</f>
        <v>0</v>
      </c>
      <c r="AR563" s="14">
        <f>'Raw'!AR563</f>
        <v>0</v>
      </c>
      <c r="AS563" s="14">
        <f>'Raw'!AS563</f>
        <v>0</v>
      </c>
      <c r="AT563" s="14">
        <f>'Raw'!AT563</f>
        <v>0</v>
      </c>
      <c r="AU563" s="14">
        <f>'Raw'!AU563</f>
        <v>0</v>
      </c>
      <c r="AV563" s="14">
        <f>'Raw'!AV563</f>
        <v>0</v>
      </c>
      <c r="AW563" s="14">
        <f>'Raw'!AW563</f>
        <v>0</v>
      </c>
      <c r="AX563" s="14">
        <f>'Raw'!AX563</f>
        <v>0</v>
      </c>
      <c r="AY563" s="14">
        <f>'Raw'!AY563</f>
        <v>0</v>
      </c>
    </row>
  </sheetData>
  <mergeCells count="1">
    <mergeCell ref="A1:A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3:BB565"/>
  <sheetViews>
    <sheetView workbookViewId="0" showGridLines="0" defaultGridColor="1">
      <pane topLeftCell="B6" xSplit="1" ySplit="5" activePane="bottomRight" state="frozen"/>
    </sheetView>
  </sheetViews>
  <sheetFormatPr defaultColWidth="16.3333" defaultRowHeight="19.9" customHeight="1" outlineLevelRow="0" outlineLevelCol="0"/>
  <cols>
    <col min="1" max="1" width="11.5" style="17" customWidth="1"/>
    <col min="2" max="2" width="8.61719" style="17" customWidth="1"/>
    <col min="3" max="3" width="7.5" style="17" customWidth="1"/>
    <col min="4" max="4" width="12.5" style="17" customWidth="1"/>
    <col min="5" max="5" width="11.8516" style="17" customWidth="1"/>
    <col min="6" max="6" width="9.67188" style="17" customWidth="1"/>
    <col min="7" max="8" width="10.3516" style="17" customWidth="1"/>
    <col min="9" max="9" width="8.35156" style="17" customWidth="1"/>
    <col min="10" max="10" width="8.17188" style="17" customWidth="1"/>
    <col min="11" max="11" width="8.67188" style="17" customWidth="1"/>
    <col min="12" max="12" width="8.17188" style="17" customWidth="1"/>
    <col min="13" max="13" width="8.67188" style="17" customWidth="1"/>
    <col min="14" max="14" width="8.17188" style="17" customWidth="1"/>
    <col min="15" max="15" width="8.67188" style="17" customWidth="1"/>
    <col min="16" max="16" width="8.17188" style="17" customWidth="1"/>
    <col min="17" max="17" width="8.67188" style="17" customWidth="1"/>
    <col min="18" max="18" width="8.17188" style="17" customWidth="1"/>
    <col min="19" max="19" width="8.35156" style="17" customWidth="1"/>
    <col min="20" max="20" width="8.17188" style="17" customWidth="1"/>
    <col min="21" max="21" width="9.35156" style="17" customWidth="1"/>
    <col min="22" max="22" width="8.67188" style="17" customWidth="1"/>
    <col min="23" max="23" width="9.35156" style="17" customWidth="1"/>
    <col min="24" max="24" width="8.67188" style="17" customWidth="1"/>
    <col min="25" max="25" width="10.5" style="17" customWidth="1"/>
    <col min="26" max="26" width="8.67188" style="17" customWidth="1"/>
    <col min="27" max="27" width="9.35156" style="17" customWidth="1"/>
    <col min="28" max="28" width="8.67188" style="17" customWidth="1"/>
    <col min="29" max="29" width="10.6719" style="17" customWidth="1"/>
    <col min="30" max="30" width="8.67188" style="17" customWidth="1"/>
    <col min="31" max="31" width="9.5" style="17" customWidth="1"/>
    <col min="32" max="32" width="8.67188" style="17" customWidth="1"/>
    <col min="33" max="33" width="11.5" style="17" customWidth="1"/>
    <col min="34" max="34" width="9.35156" style="17" customWidth="1"/>
    <col min="35" max="35" width="12.3516" style="17" customWidth="1"/>
    <col min="36" max="36" width="10" style="17" customWidth="1"/>
    <col min="37" max="37" width="9.35156" style="17" customWidth="1"/>
    <col min="38" max="38" width="8.67188" style="17" customWidth="1"/>
    <col min="39" max="39" width="9.35156" style="17" customWidth="1"/>
    <col min="40" max="40" width="8.67188" style="17" customWidth="1"/>
    <col min="41" max="41" width="9.35156" style="17" customWidth="1"/>
    <col min="42" max="42" width="8.67188" style="17" customWidth="1"/>
    <col min="43" max="43" width="9.35156" style="17" customWidth="1"/>
    <col min="44" max="44" width="8.67188" style="17" customWidth="1"/>
    <col min="45" max="45" width="9.35156" style="17" customWidth="1"/>
    <col min="46" max="46" width="8.67188" style="17" customWidth="1"/>
    <col min="47" max="47" width="10.8516" style="17" customWidth="1"/>
    <col min="48" max="48" width="8.85156" style="17" customWidth="1"/>
    <col min="49" max="49" width="9.35156" style="17" customWidth="1"/>
    <col min="50" max="50" width="8.67188" style="17" customWidth="1"/>
    <col min="51" max="51" width="10.6719" style="17" customWidth="1"/>
    <col min="52" max="52" width="8.85156" style="17" customWidth="1"/>
    <col min="53" max="53" width="9.35156" style="17" customWidth="1"/>
    <col min="54" max="54" width="8.67188" style="17" customWidth="1"/>
    <col min="55" max="16384" width="16.3516" style="17" customWidth="1"/>
  </cols>
  <sheetData>
    <row r="1" ht="361.15" customHeight="1"/>
    <row r="2" ht="27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ht="32.05" customHeight="1">
      <c r="A3" t="s" s="3">
        <v>64</v>
      </c>
      <c r="B3" t="s" s="3">
        <v>53</v>
      </c>
      <c r="C3" t="s" s="3">
        <v>65</v>
      </c>
      <c r="D3" t="s" s="3">
        <v>66</v>
      </c>
      <c r="E3" t="s" s="3">
        <v>67</v>
      </c>
      <c r="F3" t="s" s="3">
        <v>68</v>
      </c>
      <c r="G3" t="s" s="3">
        <v>69</v>
      </c>
      <c r="H3" t="s" s="3">
        <v>70</v>
      </c>
      <c r="I3" t="s" s="3">
        <v>71</v>
      </c>
      <c r="J3" t="s" s="3">
        <v>72</v>
      </c>
      <c r="K3" t="s" s="3">
        <v>73</v>
      </c>
      <c r="L3" t="s" s="3">
        <v>74</v>
      </c>
      <c r="M3" t="s" s="3">
        <v>75</v>
      </c>
      <c r="N3" t="s" s="3">
        <v>76</v>
      </c>
      <c r="O3" t="s" s="3">
        <v>77</v>
      </c>
      <c r="P3" t="s" s="3">
        <v>78</v>
      </c>
      <c r="Q3" t="s" s="3">
        <v>79</v>
      </c>
      <c r="R3" t="s" s="3">
        <v>80</v>
      </c>
      <c r="S3" t="s" s="3">
        <v>81</v>
      </c>
      <c r="T3" t="s" s="3">
        <v>82</v>
      </c>
      <c r="U3" t="s" s="3">
        <v>83</v>
      </c>
      <c r="V3" t="s" s="3">
        <v>84</v>
      </c>
      <c r="W3" t="s" s="3">
        <v>85</v>
      </c>
      <c r="X3" t="s" s="3">
        <v>86</v>
      </c>
      <c r="Y3" t="s" s="3">
        <v>87</v>
      </c>
      <c r="Z3" t="s" s="3">
        <v>88</v>
      </c>
      <c r="AA3" t="s" s="3">
        <v>89</v>
      </c>
      <c r="AB3" t="s" s="3">
        <v>90</v>
      </c>
      <c r="AC3" t="s" s="3">
        <v>91</v>
      </c>
      <c r="AD3" t="s" s="3">
        <v>92</v>
      </c>
      <c r="AE3" t="s" s="3">
        <v>93</v>
      </c>
      <c r="AF3" t="s" s="3">
        <v>94</v>
      </c>
      <c r="AG3" t="s" s="3">
        <v>95</v>
      </c>
      <c r="AH3" t="s" s="3">
        <v>96</v>
      </c>
      <c r="AI3" t="s" s="3">
        <v>97</v>
      </c>
      <c r="AJ3" t="s" s="3">
        <v>98</v>
      </c>
      <c r="AK3" t="s" s="3">
        <v>99</v>
      </c>
      <c r="AL3" t="s" s="3">
        <v>100</v>
      </c>
      <c r="AM3" t="s" s="3">
        <v>101</v>
      </c>
      <c r="AN3" t="s" s="3">
        <v>102</v>
      </c>
      <c r="AO3" t="s" s="3">
        <v>103</v>
      </c>
      <c r="AP3" t="s" s="3">
        <v>104</v>
      </c>
      <c r="AQ3" t="s" s="3">
        <v>105</v>
      </c>
      <c r="AR3" t="s" s="3">
        <v>106</v>
      </c>
      <c r="AS3" t="s" s="3">
        <v>107</v>
      </c>
      <c r="AT3" t="s" s="3">
        <v>108</v>
      </c>
      <c r="AU3" t="s" s="3">
        <v>109</v>
      </c>
      <c r="AV3" t="s" s="3">
        <v>110</v>
      </c>
      <c r="AW3" t="s" s="3">
        <v>111</v>
      </c>
      <c r="AX3" t="s" s="3">
        <v>112</v>
      </c>
      <c r="AY3" t="s" s="3">
        <v>113</v>
      </c>
      <c r="AZ3" t="s" s="3">
        <v>114</v>
      </c>
      <c r="BA3" t="s" s="3">
        <v>115</v>
      </c>
      <c r="BB3" t="s" s="3">
        <v>116</v>
      </c>
    </row>
    <row r="4" ht="20.05" customHeight="1">
      <c r="A4" t="s" s="3">
        <v>77</v>
      </c>
      <c r="B4" t="s" s="3">
        <v>117</v>
      </c>
      <c r="C4" s="4"/>
      <c r="D4" t="s" s="3">
        <v>57</v>
      </c>
      <c r="E4" t="s" s="3">
        <v>63</v>
      </c>
      <c r="F4" t="s" s="3">
        <v>58</v>
      </c>
      <c r="G4" t="s" s="3">
        <v>59</v>
      </c>
      <c r="H4" t="s" s="3">
        <v>118</v>
      </c>
      <c r="I4" t="s" s="3">
        <v>57</v>
      </c>
      <c r="J4" t="s" s="3">
        <v>59</v>
      </c>
      <c r="K4" t="s" s="3">
        <v>57</v>
      </c>
      <c r="L4" t="s" s="3">
        <v>59</v>
      </c>
      <c r="M4" t="s" s="3">
        <v>57</v>
      </c>
      <c r="N4" t="s" s="3">
        <v>59</v>
      </c>
      <c r="O4" t="s" s="3">
        <v>57</v>
      </c>
      <c r="P4" t="s" s="3">
        <v>59</v>
      </c>
      <c r="Q4" t="s" s="3">
        <v>57</v>
      </c>
      <c r="R4" t="s" s="3">
        <v>59</v>
      </c>
      <c r="S4" t="s" s="3">
        <v>57</v>
      </c>
      <c r="T4" t="s" s="3">
        <v>59</v>
      </c>
      <c r="U4" t="s" s="3">
        <v>59</v>
      </c>
      <c r="V4" t="s" s="3">
        <v>59</v>
      </c>
      <c r="W4" t="s" s="3">
        <v>59</v>
      </c>
      <c r="X4" t="s" s="3">
        <v>59</v>
      </c>
      <c r="Y4" t="s" s="3">
        <v>59</v>
      </c>
      <c r="Z4" t="s" s="3">
        <v>59</v>
      </c>
      <c r="AA4" t="s" s="3">
        <v>59</v>
      </c>
      <c r="AB4" t="s" s="3">
        <v>59</v>
      </c>
      <c r="AC4" t="s" s="3">
        <v>59</v>
      </c>
      <c r="AD4" t="s" s="3">
        <v>59</v>
      </c>
      <c r="AE4" t="s" s="3">
        <v>59</v>
      </c>
      <c r="AF4" t="s" s="3">
        <v>59</v>
      </c>
      <c r="AG4" t="s" s="3">
        <v>59</v>
      </c>
      <c r="AH4" t="s" s="3">
        <v>59</v>
      </c>
      <c r="AI4" t="s" s="3">
        <v>59</v>
      </c>
      <c r="AJ4" t="s" s="3">
        <v>59</v>
      </c>
      <c r="AK4" t="s" s="3">
        <v>59</v>
      </c>
      <c r="AL4" t="s" s="3">
        <v>59</v>
      </c>
      <c r="AM4" t="s" s="3">
        <v>59</v>
      </c>
      <c r="AN4" t="s" s="3">
        <v>59</v>
      </c>
      <c r="AO4" t="s" s="3">
        <v>59</v>
      </c>
      <c r="AP4" t="s" s="3">
        <v>59</v>
      </c>
      <c r="AQ4" t="s" s="3">
        <v>59</v>
      </c>
      <c r="AR4" t="s" s="3">
        <v>59</v>
      </c>
      <c r="AS4" t="s" s="3">
        <v>59</v>
      </c>
      <c r="AT4" t="s" s="3">
        <v>59</v>
      </c>
      <c r="AU4" t="s" s="3">
        <v>59</v>
      </c>
      <c r="AV4" t="s" s="3">
        <v>59</v>
      </c>
      <c r="AW4" t="s" s="3">
        <v>59</v>
      </c>
      <c r="AX4" t="s" s="3">
        <v>59</v>
      </c>
      <c r="AY4" t="s" s="3">
        <v>59</v>
      </c>
      <c r="AZ4" t="s" s="3">
        <v>59</v>
      </c>
      <c r="BA4" t="s" s="3">
        <v>59</v>
      </c>
      <c r="BB4" t="s" s="3">
        <v>59</v>
      </c>
    </row>
    <row r="5" ht="32.25" customHeight="1">
      <c r="A5" s="18"/>
      <c r="B5" s="7"/>
      <c r="C5" s="7"/>
      <c r="D5" s="7"/>
      <c r="E5" s="7"/>
      <c r="F5" s="7"/>
      <c r="G5" t="s" s="19">
        <v>119</v>
      </c>
      <c r="H5" s="20">
        <f>MAX(H6:H564)</f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t="s" s="6">
        <v>120</v>
      </c>
      <c r="V5" t="s" s="6">
        <v>121</v>
      </c>
      <c r="W5" t="s" s="6">
        <v>122</v>
      </c>
      <c r="X5" t="s" s="6">
        <v>123</v>
      </c>
      <c r="Y5" t="s" s="6">
        <v>124</v>
      </c>
      <c r="Z5" t="s" s="6">
        <v>125</v>
      </c>
      <c r="AA5" t="s" s="6">
        <v>126</v>
      </c>
      <c r="AB5" t="s" s="6">
        <v>127</v>
      </c>
      <c r="AC5" t="s" s="6">
        <v>120</v>
      </c>
      <c r="AD5" t="s" s="6">
        <v>128</v>
      </c>
      <c r="AE5" t="s" s="6">
        <v>129</v>
      </c>
      <c r="AF5" t="s" s="6">
        <v>130</v>
      </c>
      <c r="AG5" t="s" s="6">
        <v>129</v>
      </c>
      <c r="AH5" t="s" s="6">
        <v>131</v>
      </c>
      <c r="AI5" t="s" s="6">
        <v>120</v>
      </c>
      <c r="AJ5" t="s" s="6">
        <v>132</v>
      </c>
      <c r="AK5" t="s" s="6">
        <v>133</v>
      </c>
      <c r="AL5" t="s" s="6">
        <v>134</v>
      </c>
      <c r="AM5" t="s" s="6">
        <v>135</v>
      </c>
      <c r="AN5" t="s" s="6">
        <v>136</v>
      </c>
      <c r="AO5" t="s" s="6">
        <v>137</v>
      </c>
      <c r="AP5" t="s" s="6">
        <v>138</v>
      </c>
      <c r="AQ5" t="s" s="6">
        <v>139</v>
      </c>
      <c r="AR5" t="s" s="6">
        <v>140</v>
      </c>
      <c r="AS5" t="s" s="6">
        <v>141</v>
      </c>
      <c r="AT5" t="s" s="6">
        <v>142</v>
      </c>
      <c r="AU5" t="s" s="6">
        <v>143</v>
      </c>
      <c r="AV5" t="s" s="6">
        <v>144</v>
      </c>
      <c r="AW5" t="s" s="6">
        <v>141</v>
      </c>
      <c r="AX5" t="s" s="6">
        <v>145</v>
      </c>
      <c r="AY5" t="s" s="6">
        <v>146</v>
      </c>
      <c r="AZ5" t="s" s="6">
        <v>147</v>
      </c>
      <c r="BA5" t="s" s="6">
        <v>135</v>
      </c>
      <c r="BB5" t="s" s="6">
        <v>148</v>
      </c>
    </row>
    <row r="6" ht="20.25" customHeight="1">
      <c r="A6" s="21">
        <f>IF(ABS('Headers'!D4)&gt;0,'Headers'!D4+273.15,0)</f>
        <v>0</v>
      </c>
      <c r="B6" s="22">
        <f>'Headers'!AX4*1.01325</f>
        <v>0</v>
      </c>
      <c r="C6" s="23">
        <f>'Headers'!B4</f>
        <v>0</v>
      </c>
      <c r="D6" s="24">
        <f>'Headers'!E4</f>
        <v>0</v>
      </c>
      <c r="E6" s="24">
        <f>'Headers'!AY4</f>
        <v>0</v>
      </c>
      <c r="F6" s="24">
        <f>'Headers'!F4</f>
        <v>0</v>
      </c>
      <c r="G6" s="24">
        <f>F6/0.018</f>
        <v>0</v>
      </c>
      <c r="H6" s="25">
        <f>'Headers'!AW4</f>
        <v>0</v>
      </c>
      <c r="I6" s="24">
        <f>'Headers'!I4</f>
        <v>0</v>
      </c>
      <c r="J6" s="24">
        <f>I6*$F6</f>
        <v>0</v>
      </c>
      <c r="K6" s="24">
        <f>'Headers'!J4</f>
        <v>0</v>
      </c>
      <c r="L6" s="24">
        <f>K6*$F6</f>
        <v>0</v>
      </c>
      <c r="M6" s="24">
        <f>'Headers'!K4</f>
        <v>0</v>
      </c>
      <c r="N6" s="24">
        <f>M6*$F6</f>
        <v>0</v>
      </c>
      <c r="O6" s="24">
        <f>'Headers'!L4</f>
        <v>0</v>
      </c>
      <c r="P6" s="24">
        <f>O6*$F6</f>
        <v>0</v>
      </c>
      <c r="Q6" s="24">
        <f>'Headers'!M4</f>
        <v>0</v>
      </c>
      <c r="R6" s="24">
        <f>Q6*$F6</f>
        <v>0</v>
      </c>
      <c r="S6" s="24">
        <f>'Headers'!N4</f>
        <v>0</v>
      </c>
      <c r="T6" s="24">
        <f>S6*$F6</f>
        <v>0</v>
      </c>
      <c r="U6" s="24">
        <f>'Headers'!O4</f>
        <v>0</v>
      </c>
      <c r="V6" s="24">
        <f>'Headers'!P4</f>
        <v>0</v>
      </c>
      <c r="W6" s="24">
        <f>'Headers'!Q4</f>
        <v>0</v>
      </c>
      <c r="X6" s="24">
        <f>'Headers'!R4</f>
        <v>0</v>
      </c>
      <c r="Y6" s="24">
        <f>'Headers'!S4</f>
        <v>0</v>
      </c>
      <c r="Z6" s="24">
        <f>'Headers'!T4</f>
        <v>0</v>
      </c>
      <c r="AA6" s="24">
        <f>'Headers'!U4</f>
        <v>0</v>
      </c>
      <c r="AB6" s="24">
        <f>'Headers'!V4</f>
        <v>0</v>
      </c>
      <c r="AC6" s="24">
        <f>'Headers'!W4</f>
        <v>0</v>
      </c>
      <c r="AD6" s="24">
        <f>'Headers'!X4</f>
        <v>0</v>
      </c>
      <c r="AE6" s="24">
        <f>'Headers'!Y4</f>
        <v>0</v>
      </c>
      <c r="AF6" s="24">
        <f>'Headers'!Z4</f>
        <v>0</v>
      </c>
      <c r="AG6" s="24">
        <f>'Headers'!AA4</f>
        <v>0</v>
      </c>
      <c r="AH6" s="24">
        <f>'Headers'!AB4</f>
        <v>0</v>
      </c>
      <c r="AI6" s="24">
        <f>'Headers'!AC4</f>
        <v>0</v>
      </c>
      <c r="AJ6" s="24">
        <f>'Headers'!AD4</f>
        <v>0</v>
      </c>
      <c r="AK6" s="24">
        <f>'Headers'!AE4</f>
        <v>0</v>
      </c>
      <c r="AL6" s="24">
        <f>'Headers'!AF4</f>
        <v>0</v>
      </c>
      <c r="AM6" s="24">
        <f>'Headers'!AG4</f>
        <v>0</v>
      </c>
      <c r="AN6" s="24">
        <f>'Headers'!AH4</f>
        <v>0</v>
      </c>
      <c r="AO6" s="24">
        <f>'Headers'!AI4</f>
        <v>0</v>
      </c>
      <c r="AP6" s="24">
        <f>'Headers'!AJ4</f>
        <v>0</v>
      </c>
      <c r="AQ6" s="24">
        <f>'Headers'!AK4</f>
        <v>0</v>
      </c>
      <c r="AR6" s="24">
        <f>'Headers'!AL4</f>
        <v>0</v>
      </c>
      <c r="AS6" s="24">
        <f>'Headers'!AM4</f>
        <v>0</v>
      </c>
      <c r="AT6" s="24">
        <f>'Headers'!AN4</f>
        <v>0</v>
      </c>
      <c r="AU6" s="24">
        <f>'Headers'!AO4</f>
        <v>0</v>
      </c>
      <c r="AV6" s="24">
        <f>'Headers'!AP4</f>
        <v>0</v>
      </c>
      <c r="AW6" s="24">
        <f>'Headers'!AQ4</f>
        <v>0</v>
      </c>
      <c r="AX6" s="24">
        <f>'Headers'!AR4</f>
        <v>0</v>
      </c>
      <c r="AY6" s="24">
        <f>'Headers'!AS4</f>
        <v>0</v>
      </c>
      <c r="AZ6" s="24">
        <f>'Headers'!AT4</f>
        <v>0</v>
      </c>
      <c r="BA6" s="24">
        <f>'Headers'!AU4</f>
        <v>0</v>
      </c>
      <c r="BB6" s="24">
        <f>'Headers'!AV4</f>
        <v>0</v>
      </c>
    </row>
    <row r="7" ht="20.05" customHeight="1">
      <c r="A7" s="26">
        <f>IF(ABS('Headers'!D5)&gt;0,'Headers'!D5+273.15,0)</f>
        <v>0</v>
      </c>
      <c r="B7" s="27">
        <f>'Headers'!AX5*1.01325</f>
        <v>0</v>
      </c>
      <c r="C7" s="28">
        <f>'Headers'!B5</f>
        <v>0</v>
      </c>
      <c r="D7" s="29">
        <f>'Headers'!E5</f>
        <v>0</v>
      </c>
      <c r="E7" s="29">
        <f>'Headers'!AY5</f>
        <v>0</v>
      </c>
      <c r="F7" s="29">
        <f>'Headers'!F5</f>
        <v>0</v>
      </c>
      <c r="G7" s="29">
        <f>F7/0.018</f>
        <v>0</v>
      </c>
      <c r="H7" s="30">
        <f>'Headers'!AW5</f>
        <v>0</v>
      </c>
      <c r="I7" s="29">
        <f>'Headers'!I5</f>
        <v>0</v>
      </c>
      <c r="J7" s="29">
        <f>I7*F7</f>
        <v>0</v>
      </c>
      <c r="K7" s="29">
        <f>'Headers'!J5</f>
        <v>0</v>
      </c>
      <c r="L7" s="29">
        <f>K7*$F7</f>
        <v>0</v>
      </c>
      <c r="M7" s="29">
        <f>'Headers'!K5</f>
        <v>0</v>
      </c>
      <c r="N7" s="29">
        <f>M7*$F7</f>
        <v>0</v>
      </c>
      <c r="O7" s="29">
        <f>'Headers'!L5</f>
        <v>0</v>
      </c>
      <c r="P7" s="29">
        <f>O7*$F7</f>
        <v>0</v>
      </c>
      <c r="Q7" s="29">
        <f>'Headers'!M5</f>
        <v>0</v>
      </c>
      <c r="R7" s="29">
        <f>Q7*$F7</f>
        <v>0</v>
      </c>
      <c r="S7" s="29">
        <f>'Headers'!N5</f>
        <v>0</v>
      </c>
      <c r="T7" s="29">
        <f>S7*$F7</f>
        <v>0</v>
      </c>
      <c r="U7" s="29">
        <f>IF($A7,U6+V7,0)</f>
        <v>0</v>
      </c>
      <c r="V7" s="29">
        <f>'Headers'!P5</f>
        <v>0</v>
      </c>
      <c r="W7" s="29">
        <f>IF($A7,W6+X7,0)</f>
        <v>0</v>
      </c>
      <c r="X7" s="29">
        <f>'Headers'!R5</f>
        <v>0</v>
      </c>
      <c r="Y7" s="29">
        <f>IF($A7,Y6+Z7,0)</f>
        <v>0</v>
      </c>
      <c r="Z7" s="29">
        <f>'Headers'!T5</f>
        <v>0</v>
      </c>
      <c r="AA7" s="29">
        <f>IF($A7,AA6+AB7,0)</f>
        <v>0</v>
      </c>
      <c r="AB7" s="29">
        <f>'Headers'!V5</f>
        <v>0</v>
      </c>
      <c r="AC7" s="29">
        <f>IF($A7,AC6+AD7,0)</f>
        <v>0</v>
      </c>
      <c r="AD7" s="29">
        <f>'Headers'!X5</f>
        <v>0</v>
      </c>
      <c r="AE7" s="29">
        <f>IF($A7,AE6+AF7,0)</f>
        <v>0</v>
      </c>
      <c r="AF7" s="29">
        <f>'Headers'!Z5</f>
        <v>0</v>
      </c>
      <c r="AG7" s="29">
        <f>IF($A7,AG6+AH7,0)</f>
        <v>0</v>
      </c>
      <c r="AH7" s="29">
        <f>'Headers'!AB5</f>
        <v>0</v>
      </c>
      <c r="AI7" s="29">
        <f>IF($A7,AI6+AJ7,0)</f>
        <v>0</v>
      </c>
      <c r="AJ7" s="29">
        <f>'Headers'!AD5</f>
        <v>0</v>
      </c>
      <c r="AK7" s="29">
        <f>IF($A7,AK6+AL7,0)</f>
        <v>0</v>
      </c>
      <c r="AL7" s="29">
        <f>'Headers'!AF5</f>
        <v>0</v>
      </c>
      <c r="AM7" s="29">
        <f>IF($A7,AM6+AN7,0)</f>
        <v>0</v>
      </c>
      <c r="AN7" s="29">
        <f>'Headers'!AH5</f>
        <v>0</v>
      </c>
      <c r="AO7" s="29">
        <f>IF($A7,AO6+AP7,0)</f>
        <v>0</v>
      </c>
      <c r="AP7" s="29">
        <f>'Headers'!AJ5</f>
        <v>0</v>
      </c>
      <c r="AQ7" s="29">
        <f>IF($A7,AQ6+AR7,0)</f>
        <v>0</v>
      </c>
      <c r="AR7" s="29">
        <f>'Headers'!AL5</f>
        <v>0</v>
      </c>
      <c r="AS7" s="29">
        <f>IF($A7,AS6+AT7,0)</f>
        <v>0</v>
      </c>
      <c r="AT7" s="29">
        <f>'Headers'!AN5</f>
        <v>0</v>
      </c>
      <c r="AU7" s="29">
        <f>IF($A7,AU6+AV7,0)</f>
        <v>0</v>
      </c>
      <c r="AV7" s="29">
        <f>'Headers'!AP5</f>
        <v>0</v>
      </c>
      <c r="AW7" s="29">
        <f>IF($A7,AW6+AX7,0)</f>
        <v>0</v>
      </c>
      <c r="AX7" s="29">
        <f>'Headers'!AR5</f>
        <v>0</v>
      </c>
      <c r="AY7" s="29">
        <f>IF($A7,AY6+AZ7,0)</f>
        <v>0</v>
      </c>
      <c r="AZ7" s="29">
        <f>'Headers'!AT5</f>
        <v>0</v>
      </c>
      <c r="BA7" s="29">
        <f>IF($A7,BA6+BB7,0)</f>
        <v>0</v>
      </c>
      <c r="BB7" s="29">
        <f>'Headers'!AV5</f>
        <v>0</v>
      </c>
    </row>
    <row r="8" ht="20.05" customHeight="1">
      <c r="A8" s="26">
        <f>IF(ABS('Headers'!D6)&gt;0,'Headers'!D6+273.15,0)</f>
        <v>0</v>
      </c>
      <c r="B8" s="27">
        <f>'Headers'!AX6*1.01325</f>
        <v>0</v>
      </c>
      <c r="C8" s="28">
        <f>'Headers'!B6</f>
        <v>0</v>
      </c>
      <c r="D8" s="29">
        <f>'Headers'!E6</f>
        <v>0</v>
      </c>
      <c r="E8" s="29">
        <f>'Headers'!AY6</f>
        <v>0</v>
      </c>
      <c r="F8" s="29">
        <f>'Headers'!F6</f>
        <v>0</v>
      </c>
      <c r="G8" s="29">
        <f>F8/0.018</f>
        <v>0</v>
      </c>
      <c r="H8" s="30">
        <f>'Headers'!AW6</f>
        <v>0</v>
      </c>
      <c r="I8" s="29">
        <f>'Headers'!I6</f>
        <v>0</v>
      </c>
      <c r="J8" s="29">
        <f>I8*F8</f>
        <v>0</v>
      </c>
      <c r="K8" s="29">
        <f>'Headers'!J6</f>
        <v>0</v>
      </c>
      <c r="L8" s="29">
        <f>K8*$F8</f>
        <v>0</v>
      </c>
      <c r="M8" s="29">
        <f>'Headers'!K6</f>
        <v>0</v>
      </c>
      <c r="N8" s="29">
        <f>M8*$F8</f>
        <v>0</v>
      </c>
      <c r="O8" s="29">
        <f>'Headers'!L6</f>
        <v>0</v>
      </c>
      <c r="P8" s="29">
        <f>O8*$F8</f>
        <v>0</v>
      </c>
      <c r="Q8" s="29">
        <f>'Headers'!M6</f>
        <v>0</v>
      </c>
      <c r="R8" s="29">
        <f>Q8*$F8</f>
        <v>0</v>
      </c>
      <c r="S8" s="29">
        <f>'Headers'!N6</f>
        <v>0</v>
      </c>
      <c r="T8" s="29">
        <f>S8*$F8</f>
        <v>0</v>
      </c>
      <c r="U8" s="29">
        <f>IF($A8,U7+V8,0)</f>
        <v>0</v>
      </c>
      <c r="V8" s="29">
        <f>'Headers'!P6</f>
        <v>0</v>
      </c>
      <c r="W8" s="29">
        <f>IF($A8,W7+X8,0)</f>
        <v>0</v>
      </c>
      <c r="X8" s="29">
        <f>'Headers'!R6</f>
        <v>0</v>
      </c>
      <c r="Y8" s="29">
        <f>IF($A8,Y7+Z8,0)</f>
        <v>0</v>
      </c>
      <c r="Z8" s="29">
        <f>'Headers'!T6</f>
        <v>0</v>
      </c>
      <c r="AA8" s="29">
        <f>IF($A8,AA7+AB8,0)</f>
        <v>0</v>
      </c>
      <c r="AB8" s="29">
        <f>'Headers'!V6</f>
        <v>0</v>
      </c>
      <c r="AC8" s="29">
        <f>IF($A8,AC7+AD8,0)</f>
        <v>0</v>
      </c>
      <c r="AD8" s="29">
        <f>'Headers'!X6</f>
        <v>0</v>
      </c>
      <c r="AE8" s="29">
        <f>IF($A8,AE7+AF8,0)</f>
        <v>0</v>
      </c>
      <c r="AF8" s="29">
        <f>'Headers'!Z6</f>
        <v>0</v>
      </c>
      <c r="AG8" s="29">
        <f>IF($A8,AG7+AH8,0)</f>
        <v>0</v>
      </c>
      <c r="AH8" s="29">
        <f>'Headers'!AB6</f>
        <v>0</v>
      </c>
      <c r="AI8" s="29">
        <f>IF($A8,AI7+AJ8,0)</f>
        <v>0</v>
      </c>
      <c r="AJ8" s="29">
        <f>'Headers'!AD6</f>
        <v>0</v>
      </c>
      <c r="AK8" s="29">
        <f>IF($A8,AK7+AL8,0)</f>
        <v>0</v>
      </c>
      <c r="AL8" s="29">
        <f>'Headers'!AF6</f>
        <v>0</v>
      </c>
      <c r="AM8" s="29">
        <f>IF($A8,AM7+AN8,0)</f>
        <v>0</v>
      </c>
      <c r="AN8" s="29">
        <f>'Headers'!AH6</f>
        <v>0</v>
      </c>
      <c r="AO8" s="29">
        <f>IF($A8,AO7+AP8,0)</f>
        <v>0</v>
      </c>
      <c r="AP8" s="29">
        <f>'Headers'!AJ6</f>
        <v>0</v>
      </c>
      <c r="AQ8" s="29">
        <f>IF($A8,AQ7+AR8,0)</f>
        <v>0</v>
      </c>
      <c r="AR8" s="29">
        <f>'Headers'!AL6</f>
        <v>0</v>
      </c>
      <c r="AS8" s="29">
        <f>IF($A8,AS7+AT8,0)</f>
        <v>0</v>
      </c>
      <c r="AT8" s="29">
        <f>'Headers'!AN6</f>
        <v>0</v>
      </c>
      <c r="AU8" s="29">
        <f>IF($A8,AU7+AV8,0)</f>
        <v>0</v>
      </c>
      <c r="AV8" s="29">
        <f>'Headers'!AP6</f>
        <v>0</v>
      </c>
      <c r="AW8" s="29">
        <f>IF($A8,AW7+AX8,0)</f>
        <v>0</v>
      </c>
      <c r="AX8" s="29">
        <f>'Headers'!AR6</f>
        <v>0</v>
      </c>
      <c r="AY8" s="29">
        <f>IF($A8,AY7+AZ8,0)</f>
        <v>0</v>
      </c>
      <c r="AZ8" s="29">
        <f>'Headers'!AT6</f>
        <v>0</v>
      </c>
      <c r="BA8" s="29">
        <f>IF($A8,BA7+BB8,0)</f>
        <v>0</v>
      </c>
      <c r="BB8" s="29">
        <f>'Headers'!AV6</f>
        <v>0</v>
      </c>
    </row>
    <row r="9" ht="20.05" customHeight="1">
      <c r="A9" s="26">
        <f>IF(ABS('Headers'!D7)&gt;0,'Headers'!D7+273.15,0)</f>
        <v>0</v>
      </c>
      <c r="B9" s="27">
        <f>'Headers'!AX7*1.01325</f>
        <v>0</v>
      </c>
      <c r="C9" s="28">
        <f>'Headers'!B7</f>
        <v>0</v>
      </c>
      <c r="D9" s="29">
        <f>'Headers'!E7</f>
        <v>0</v>
      </c>
      <c r="E9" s="29">
        <f>'Headers'!AY7</f>
        <v>0</v>
      </c>
      <c r="F9" s="29">
        <f>'Headers'!F7</f>
        <v>0</v>
      </c>
      <c r="G9" s="29">
        <f>F9/0.018</f>
        <v>0</v>
      </c>
      <c r="H9" s="30">
        <f>'Headers'!AW7</f>
        <v>0</v>
      </c>
      <c r="I9" s="29">
        <f>'Headers'!I7</f>
        <v>0</v>
      </c>
      <c r="J9" s="29">
        <f>I9*F9</f>
        <v>0</v>
      </c>
      <c r="K9" s="29">
        <f>'Headers'!J7</f>
        <v>0</v>
      </c>
      <c r="L9" s="29">
        <f>K9*$F9</f>
        <v>0</v>
      </c>
      <c r="M9" s="29">
        <f>'Headers'!K7</f>
        <v>0</v>
      </c>
      <c r="N9" s="29">
        <f>M9*$F9</f>
        <v>0</v>
      </c>
      <c r="O9" s="29">
        <f>'Headers'!L7</f>
        <v>0</v>
      </c>
      <c r="P9" s="29">
        <f>O9*$F9</f>
        <v>0</v>
      </c>
      <c r="Q9" s="29">
        <f>'Headers'!M7</f>
        <v>0</v>
      </c>
      <c r="R9" s="29">
        <f>Q9*$F9</f>
        <v>0</v>
      </c>
      <c r="S9" s="29">
        <f>'Headers'!N7</f>
        <v>0</v>
      </c>
      <c r="T9" s="29">
        <f>S9*$F9</f>
        <v>0</v>
      </c>
      <c r="U9" s="29">
        <f>IF($A9,U8+V9,0)</f>
        <v>0</v>
      </c>
      <c r="V9" s="29">
        <f>'Headers'!P7</f>
        <v>0</v>
      </c>
      <c r="W9" s="29">
        <f>IF($A9,W8+X9,0)</f>
        <v>0</v>
      </c>
      <c r="X9" s="29">
        <f>'Headers'!R7</f>
        <v>0</v>
      </c>
      <c r="Y9" s="29">
        <f>IF($A9,Y8+Z9,0)</f>
        <v>0</v>
      </c>
      <c r="Z9" s="29">
        <f>'Headers'!T7</f>
        <v>0</v>
      </c>
      <c r="AA9" s="29">
        <f>IF($A9,AA8+AB9,0)</f>
        <v>0</v>
      </c>
      <c r="AB9" s="29">
        <f>'Headers'!V7</f>
        <v>0</v>
      </c>
      <c r="AC9" s="29">
        <f>IF($A9,AC8+AD9,0)</f>
        <v>0</v>
      </c>
      <c r="AD9" s="29">
        <f>'Headers'!X7</f>
        <v>0</v>
      </c>
      <c r="AE9" s="29">
        <f>IF($A9,AE8+AF9,0)</f>
        <v>0</v>
      </c>
      <c r="AF9" s="29">
        <f>'Headers'!Z7</f>
        <v>0</v>
      </c>
      <c r="AG9" s="29">
        <f>IF($A9,AG8+AH9,0)</f>
        <v>0</v>
      </c>
      <c r="AH9" s="29">
        <f>'Headers'!AB7</f>
        <v>0</v>
      </c>
      <c r="AI9" s="29">
        <f>IF($A9,AI8+AJ9,0)</f>
        <v>0</v>
      </c>
      <c r="AJ9" s="29">
        <f>'Headers'!AD7</f>
        <v>0</v>
      </c>
      <c r="AK9" s="29">
        <f>IF($A9,AK8+AL9,0)</f>
        <v>0</v>
      </c>
      <c r="AL9" s="29">
        <f>'Headers'!AF7</f>
        <v>0</v>
      </c>
      <c r="AM9" s="29">
        <f>IF($A9,AM8+AN9,0)</f>
        <v>0</v>
      </c>
      <c r="AN9" s="29">
        <f>'Headers'!AH7</f>
        <v>0</v>
      </c>
      <c r="AO9" s="29">
        <f>IF($A9,AO8+AP9,0)</f>
        <v>0</v>
      </c>
      <c r="AP9" s="29">
        <f>'Headers'!AJ7</f>
        <v>0</v>
      </c>
      <c r="AQ9" s="29">
        <f>IF($A9,AQ8+AR9,0)</f>
        <v>0</v>
      </c>
      <c r="AR9" s="29">
        <f>'Headers'!AL7</f>
        <v>0</v>
      </c>
      <c r="AS9" s="29">
        <f>IF($A9,AS8+AT9,0)</f>
        <v>0</v>
      </c>
      <c r="AT9" s="29">
        <f>'Headers'!AN7</f>
        <v>0</v>
      </c>
      <c r="AU9" s="29">
        <f>IF($A9,AU8+AV9,0)</f>
        <v>0</v>
      </c>
      <c r="AV9" s="29">
        <f>'Headers'!AP7</f>
        <v>0</v>
      </c>
      <c r="AW9" s="29">
        <f>IF($A9,AW8+AX9,0)</f>
        <v>0</v>
      </c>
      <c r="AX9" s="29">
        <f>'Headers'!AR7</f>
        <v>0</v>
      </c>
      <c r="AY9" s="29">
        <f>IF($A9,AY8+AZ9,0)</f>
        <v>0</v>
      </c>
      <c r="AZ9" s="29">
        <f>'Headers'!AT7</f>
        <v>0</v>
      </c>
      <c r="BA9" s="29">
        <f>IF($A9,BA8+BB9,0)</f>
        <v>0</v>
      </c>
      <c r="BB9" s="29">
        <f>'Headers'!AV7</f>
        <v>0</v>
      </c>
    </row>
    <row r="10" ht="20.05" customHeight="1">
      <c r="A10" s="26">
        <f>IF(ABS('Headers'!D8)&gt;0,'Headers'!D8+273.15,0)</f>
        <v>0</v>
      </c>
      <c r="B10" s="27">
        <f>'Headers'!AX8*1.01325</f>
        <v>0</v>
      </c>
      <c r="C10" s="28">
        <f>'Headers'!B8</f>
        <v>0</v>
      </c>
      <c r="D10" s="29">
        <f>'Headers'!E8</f>
        <v>0</v>
      </c>
      <c r="E10" s="29">
        <f>'Headers'!AY8</f>
        <v>0</v>
      </c>
      <c r="F10" s="29">
        <f>'Headers'!F8</f>
        <v>0</v>
      </c>
      <c r="G10" s="29">
        <f>F10/0.018</f>
        <v>0</v>
      </c>
      <c r="H10" s="30">
        <f>'Headers'!AW8</f>
        <v>0</v>
      </c>
      <c r="I10" s="29">
        <f>'Headers'!I8</f>
        <v>0</v>
      </c>
      <c r="J10" s="29">
        <f>I10*F10</f>
        <v>0</v>
      </c>
      <c r="K10" s="29">
        <f>'Headers'!J8</f>
        <v>0</v>
      </c>
      <c r="L10" s="29">
        <f>K10*$F10</f>
        <v>0</v>
      </c>
      <c r="M10" s="29">
        <f>'Headers'!K8</f>
        <v>0</v>
      </c>
      <c r="N10" s="29">
        <f>M10*$F10</f>
        <v>0</v>
      </c>
      <c r="O10" s="29">
        <f>'Headers'!L8</f>
        <v>0</v>
      </c>
      <c r="P10" s="29">
        <f>O10*$F10</f>
        <v>0</v>
      </c>
      <c r="Q10" s="29">
        <f>'Headers'!M8</f>
        <v>0</v>
      </c>
      <c r="R10" s="29">
        <f>Q10*$F10</f>
        <v>0</v>
      </c>
      <c r="S10" s="29">
        <f>'Headers'!N8</f>
        <v>0</v>
      </c>
      <c r="T10" s="29">
        <f>S10*$F10</f>
        <v>0</v>
      </c>
      <c r="U10" s="29">
        <f>IF($A10,U9+V10,0)</f>
        <v>0</v>
      </c>
      <c r="V10" s="29">
        <f>'Headers'!P8</f>
        <v>0</v>
      </c>
      <c r="W10" s="29">
        <f>IF($A10,W9+X10,0)</f>
        <v>0</v>
      </c>
      <c r="X10" s="29">
        <f>'Headers'!R8</f>
        <v>0</v>
      </c>
      <c r="Y10" s="29">
        <f>IF($A10,Y9+Z10,0)</f>
        <v>0</v>
      </c>
      <c r="Z10" s="29">
        <f>'Headers'!T8</f>
        <v>0</v>
      </c>
      <c r="AA10" s="29">
        <f>IF($A10,AA9+AB10,0)</f>
        <v>0</v>
      </c>
      <c r="AB10" s="29">
        <f>'Headers'!V8</f>
        <v>0</v>
      </c>
      <c r="AC10" s="29">
        <f>IF($A10,AC9+AD10,0)</f>
        <v>0</v>
      </c>
      <c r="AD10" s="29">
        <f>'Headers'!X8</f>
        <v>0</v>
      </c>
      <c r="AE10" s="29">
        <f>IF($A10,AE9+AF10,0)</f>
        <v>0</v>
      </c>
      <c r="AF10" s="29">
        <f>'Headers'!Z8</f>
        <v>0</v>
      </c>
      <c r="AG10" s="29">
        <f>IF($A10,AG9+AH10,0)</f>
        <v>0</v>
      </c>
      <c r="AH10" s="29">
        <f>'Headers'!AB8</f>
        <v>0</v>
      </c>
      <c r="AI10" s="29">
        <f>IF($A10,AI9+AJ10,0)</f>
        <v>0</v>
      </c>
      <c r="AJ10" s="29">
        <f>'Headers'!AD8</f>
        <v>0</v>
      </c>
      <c r="AK10" s="29">
        <f>IF($A10,AK9+AL10,0)</f>
        <v>0</v>
      </c>
      <c r="AL10" s="29">
        <f>'Headers'!AF8</f>
        <v>0</v>
      </c>
      <c r="AM10" s="29">
        <f>IF($A10,AM9+AN10,0)</f>
        <v>0</v>
      </c>
      <c r="AN10" s="29">
        <f>'Headers'!AH8</f>
        <v>0</v>
      </c>
      <c r="AO10" s="29">
        <f>IF($A10,AO9+AP10,0)</f>
        <v>0</v>
      </c>
      <c r="AP10" s="29">
        <f>'Headers'!AJ8</f>
        <v>0</v>
      </c>
      <c r="AQ10" s="29">
        <f>IF($A10,AQ9+AR10,0)</f>
        <v>0</v>
      </c>
      <c r="AR10" s="29">
        <f>'Headers'!AL8</f>
        <v>0</v>
      </c>
      <c r="AS10" s="29">
        <f>IF($A10,AS9+AT10,0)</f>
        <v>0</v>
      </c>
      <c r="AT10" s="29">
        <f>'Headers'!AN8</f>
        <v>0</v>
      </c>
      <c r="AU10" s="29">
        <f>IF($A10,AU9+AV10,0)</f>
        <v>0</v>
      </c>
      <c r="AV10" s="29">
        <f>'Headers'!AP8</f>
        <v>0</v>
      </c>
      <c r="AW10" s="29">
        <f>IF($A10,AW9+AX10,0)</f>
        <v>0</v>
      </c>
      <c r="AX10" s="29">
        <f>'Headers'!AR8</f>
        <v>0</v>
      </c>
      <c r="AY10" s="29">
        <f>IF($A10,AY9+AZ10,0)</f>
        <v>0</v>
      </c>
      <c r="AZ10" s="29">
        <f>'Headers'!AT8</f>
        <v>0</v>
      </c>
      <c r="BA10" s="29">
        <f>IF($A10,BA9+BB10,0)</f>
        <v>0</v>
      </c>
      <c r="BB10" s="29">
        <f>'Headers'!AV8</f>
        <v>0</v>
      </c>
    </row>
    <row r="11" ht="20.05" customHeight="1">
      <c r="A11" s="26">
        <f>IF(ABS('Headers'!D9)&gt;0,'Headers'!D9+273.15,0)</f>
        <v>0</v>
      </c>
      <c r="B11" s="27">
        <f>'Headers'!AX9*1.01325</f>
        <v>0</v>
      </c>
      <c r="C11" s="28">
        <f>'Headers'!B9</f>
        <v>0</v>
      </c>
      <c r="D11" s="29">
        <f>'Headers'!E9</f>
        <v>0</v>
      </c>
      <c r="E11" s="29">
        <f>'Headers'!AY9</f>
        <v>0</v>
      </c>
      <c r="F11" s="29">
        <f>'Headers'!F9</f>
        <v>0</v>
      </c>
      <c r="G11" s="29">
        <f>F11/0.018</f>
        <v>0</v>
      </c>
      <c r="H11" s="30">
        <f>'Headers'!AW9</f>
        <v>0</v>
      </c>
      <c r="I11" s="29">
        <f>'Headers'!I9</f>
        <v>0</v>
      </c>
      <c r="J11" s="29">
        <f>I11*F11</f>
        <v>0</v>
      </c>
      <c r="K11" s="29">
        <f>'Headers'!J9</f>
        <v>0</v>
      </c>
      <c r="L11" s="29">
        <f>K11*$F11</f>
        <v>0</v>
      </c>
      <c r="M11" s="29">
        <f>'Headers'!K9</f>
        <v>0</v>
      </c>
      <c r="N11" s="29">
        <f>M11*$F11</f>
        <v>0</v>
      </c>
      <c r="O11" s="29">
        <f>'Headers'!L9</f>
        <v>0</v>
      </c>
      <c r="P11" s="29">
        <f>O11*$F11</f>
        <v>0</v>
      </c>
      <c r="Q11" s="29">
        <f>'Headers'!M9</f>
        <v>0</v>
      </c>
      <c r="R11" s="29">
        <f>Q11*$F11</f>
        <v>0</v>
      </c>
      <c r="S11" s="29">
        <f>'Headers'!N9</f>
        <v>0</v>
      </c>
      <c r="T11" s="29">
        <f>S11*$F11</f>
        <v>0</v>
      </c>
      <c r="U11" s="29">
        <f>IF($A11,U10+V11,0)</f>
        <v>0</v>
      </c>
      <c r="V11" s="29">
        <f>'Headers'!P9</f>
        <v>0</v>
      </c>
      <c r="W11" s="29">
        <f>IF($A11,W10+X11,0)</f>
        <v>0</v>
      </c>
      <c r="X11" s="29">
        <f>'Headers'!R9</f>
        <v>0</v>
      </c>
      <c r="Y11" s="29">
        <f>IF($A11,Y10+Z11,0)</f>
        <v>0</v>
      </c>
      <c r="Z11" s="29">
        <f>'Headers'!T9</f>
        <v>0</v>
      </c>
      <c r="AA11" s="29">
        <f>IF($A11,AA10+AB11,0)</f>
        <v>0</v>
      </c>
      <c r="AB11" s="29">
        <f>'Headers'!V9</f>
        <v>0</v>
      </c>
      <c r="AC11" s="29">
        <f>IF($A11,AC10+AD11,0)</f>
        <v>0</v>
      </c>
      <c r="AD11" s="29">
        <f>'Headers'!X9</f>
        <v>0</v>
      </c>
      <c r="AE11" s="29">
        <f>IF($A11,AE10+AF11,0)</f>
        <v>0</v>
      </c>
      <c r="AF11" s="29">
        <f>'Headers'!Z9</f>
        <v>0</v>
      </c>
      <c r="AG11" s="29">
        <f>IF($A11,AG10+AH11,0)</f>
        <v>0</v>
      </c>
      <c r="AH11" s="29">
        <f>'Headers'!AB9</f>
        <v>0</v>
      </c>
      <c r="AI11" s="29">
        <f>IF($A11,AI10+AJ11,0)</f>
        <v>0</v>
      </c>
      <c r="AJ11" s="29">
        <f>'Headers'!AD9</f>
        <v>0</v>
      </c>
      <c r="AK11" s="29">
        <f>IF($A11,AK10+AL11,0)</f>
        <v>0</v>
      </c>
      <c r="AL11" s="29">
        <f>'Headers'!AF9</f>
        <v>0</v>
      </c>
      <c r="AM11" s="29">
        <f>IF($A11,AM10+AN11,0)</f>
        <v>0</v>
      </c>
      <c r="AN11" s="29">
        <f>'Headers'!AH9</f>
        <v>0</v>
      </c>
      <c r="AO11" s="29">
        <f>IF($A11,AO10+AP11,0)</f>
        <v>0</v>
      </c>
      <c r="AP11" s="29">
        <f>'Headers'!AJ9</f>
        <v>0</v>
      </c>
      <c r="AQ11" s="29">
        <f>IF($A11,AQ10+AR11,0)</f>
        <v>0</v>
      </c>
      <c r="AR11" s="29">
        <f>'Headers'!AL9</f>
        <v>0</v>
      </c>
      <c r="AS11" s="29">
        <f>IF($A11,AS10+AT11,0)</f>
        <v>0</v>
      </c>
      <c r="AT11" s="29">
        <f>'Headers'!AN9</f>
        <v>0</v>
      </c>
      <c r="AU11" s="29">
        <f>IF($A11,AU10+AV11,0)</f>
        <v>0</v>
      </c>
      <c r="AV11" s="29">
        <f>'Headers'!AP9</f>
        <v>0</v>
      </c>
      <c r="AW11" s="29">
        <f>IF($A11,AW10+AX11,0)</f>
        <v>0</v>
      </c>
      <c r="AX11" s="29">
        <f>'Headers'!AR9</f>
        <v>0</v>
      </c>
      <c r="AY11" s="29">
        <f>IF($A11,AY10+AZ11,0)</f>
        <v>0</v>
      </c>
      <c r="AZ11" s="29">
        <f>'Headers'!AT9</f>
        <v>0</v>
      </c>
      <c r="BA11" s="29">
        <f>IF($A11,BA10+BB11,0)</f>
        <v>0</v>
      </c>
      <c r="BB11" s="29">
        <f>'Headers'!AV9</f>
        <v>0</v>
      </c>
    </row>
    <row r="12" ht="20.05" customHeight="1">
      <c r="A12" s="26">
        <f>IF(ABS('Headers'!D10)&gt;0,'Headers'!D10+273.15,0)</f>
        <v>0</v>
      </c>
      <c r="B12" s="27">
        <f>'Headers'!AX10*1.01325</f>
        <v>0</v>
      </c>
      <c r="C12" s="28">
        <f>'Headers'!B10</f>
        <v>0</v>
      </c>
      <c r="D12" s="29">
        <f>'Headers'!E10</f>
        <v>0</v>
      </c>
      <c r="E12" s="29">
        <f>'Headers'!AY10</f>
        <v>0</v>
      </c>
      <c r="F12" s="29">
        <f>'Headers'!F10</f>
        <v>0</v>
      </c>
      <c r="G12" s="29">
        <f>F12/0.018</f>
        <v>0</v>
      </c>
      <c r="H12" s="30">
        <f>'Headers'!AW10</f>
        <v>0</v>
      </c>
      <c r="I12" s="29">
        <f>'Headers'!I10</f>
        <v>0</v>
      </c>
      <c r="J12" s="29">
        <f>I12*F12</f>
        <v>0</v>
      </c>
      <c r="K12" s="29">
        <f>'Headers'!J10</f>
        <v>0</v>
      </c>
      <c r="L12" s="29">
        <f>K12*$F12</f>
        <v>0</v>
      </c>
      <c r="M12" s="29">
        <f>'Headers'!K10</f>
        <v>0</v>
      </c>
      <c r="N12" s="29">
        <f>M12*$F12</f>
        <v>0</v>
      </c>
      <c r="O12" s="29">
        <f>'Headers'!L10</f>
        <v>0</v>
      </c>
      <c r="P12" s="29">
        <f>O12*$F12</f>
        <v>0</v>
      </c>
      <c r="Q12" s="29">
        <f>'Headers'!M10</f>
        <v>0</v>
      </c>
      <c r="R12" s="29">
        <f>Q12*$F12</f>
        <v>0</v>
      </c>
      <c r="S12" s="29">
        <f>'Headers'!N10</f>
        <v>0</v>
      </c>
      <c r="T12" s="29">
        <f>S12*$F12</f>
        <v>0</v>
      </c>
      <c r="U12" s="29">
        <f>IF($A12,U11+V12,0)</f>
        <v>0</v>
      </c>
      <c r="V12" s="29">
        <f>'Headers'!P10</f>
        <v>0</v>
      </c>
      <c r="W12" s="29">
        <f>IF($A12,W11+X12,0)</f>
        <v>0</v>
      </c>
      <c r="X12" s="29">
        <f>'Headers'!R10</f>
        <v>0</v>
      </c>
      <c r="Y12" s="29">
        <f>IF($A12,Y11+Z12,0)</f>
        <v>0</v>
      </c>
      <c r="Z12" s="29">
        <f>'Headers'!T10</f>
        <v>0</v>
      </c>
      <c r="AA12" s="29">
        <f>IF($A12,AA11+AB12,0)</f>
        <v>0</v>
      </c>
      <c r="AB12" s="29">
        <f>'Headers'!V10</f>
        <v>0</v>
      </c>
      <c r="AC12" s="29">
        <f>IF($A12,AC11+AD12,0)</f>
        <v>0</v>
      </c>
      <c r="AD12" s="29">
        <f>'Headers'!X10</f>
        <v>0</v>
      </c>
      <c r="AE12" s="29">
        <f>IF($A12,AE11+AF12,0)</f>
        <v>0</v>
      </c>
      <c r="AF12" s="29">
        <f>'Headers'!Z10</f>
        <v>0</v>
      </c>
      <c r="AG12" s="29">
        <f>IF($A12,AG11+AH12,0)</f>
        <v>0</v>
      </c>
      <c r="AH12" s="29">
        <f>'Headers'!AB10</f>
        <v>0</v>
      </c>
      <c r="AI12" s="29">
        <f>IF($A12,AI11+AJ12,0)</f>
        <v>0</v>
      </c>
      <c r="AJ12" s="29">
        <f>'Headers'!AD10</f>
        <v>0</v>
      </c>
      <c r="AK12" s="29">
        <f>IF($A12,AK11+AL12,0)</f>
        <v>0</v>
      </c>
      <c r="AL12" s="29">
        <f>'Headers'!AF10</f>
        <v>0</v>
      </c>
      <c r="AM12" s="29">
        <f>IF($A12,AM11+AN12,0)</f>
        <v>0</v>
      </c>
      <c r="AN12" s="29">
        <f>'Headers'!AH10</f>
        <v>0</v>
      </c>
      <c r="AO12" s="29">
        <f>IF($A12,AO11+AP12,0)</f>
        <v>0</v>
      </c>
      <c r="AP12" s="29">
        <f>'Headers'!AJ10</f>
        <v>0</v>
      </c>
      <c r="AQ12" s="29">
        <f>IF($A12,AQ11+AR12,0)</f>
        <v>0</v>
      </c>
      <c r="AR12" s="29">
        <f>'Headers'!AL10</f>
        <v>0</v>
      </c>
      <c r="AS12" s="29">
        <f>IF($A12,AS11+AT12,0)</f>
        <v>0</v>
      </c>
      <c r="AT12" s="29">
        <f>'Headers'!AN10</f>
        <v>0</v>
      </c>
      <c r="AU12" s="29">
        <f>IF($A12,AU11+AV12,0)</f>
        <v>0</v>
      </c>
      <c r="AV12" s="29">
        <f>'Headers'!AP10</f>
        <v>0</v>
      </c>
      <c r="AW12" s="29">
        <f>IF($A12,AW11+AX12,0)</f>
        <v>0</v>
      </c>
      <c r="AX12" s="29">
        <f>'Headers'!AR10</f>
        <v>0</v>
      </c>
      <c r="AY12" s="29">
        <f>IF($A12,AY11+AZ12,0)</f>
        <v>0</v>
      </c>
      <c r="AZ12" s="29">
        <f>'Headers'!AT10</f>
        <v>0</v>
      </c>
      <c r="BA12" s="29">
        <f>IF($A12,BA11+BB12,0)</f>
        <v>0</v>
      </c>
      <c r="BB12" s="29">
        <f>'Headers'!AV10</f>
        <v>0</v>
      </c>
    </row>
    <row r="13" ht="20.05" customHeight="1">
      <c r="A13" s="26">
        <f>IF(ABS('Headers'!D11)&gt;0,'Headers'!D11+273.15,0)</f>
        <v>0</v>
      </c>
      <c r="B13" s="27">
        <f>'Headers'!AX11*1.01325</f>
        <v>0</v>
      </c>
      <c r="C13" s="28">
        <f>'Headers'!B11</f>
        <v>0</v>
      </c>
      <c r="D13" s="29">
        <f>'Headers'!E11</f>
        <v>0</v>
      </c>
      <c r="E13" s="29">
        <f>'Headers'!AY11</f>
        <v>0</v>
      </c>
      <c r="F13" s="29">
        <f>'Headers'!F11</f>
        <v>0</v>
      </c>
      <c r="G13" s="29">
        <f>F13/0.018</f>
        <v>0</v>
      </c>
      <c r="H13" s="30">
        <f>'Headers'!AW11</f>
        <v>0</v>
      </c>
      <c r="I13" s="29">
        <f>'Headers'!I11</f>
        <v>0</v>
      </c>
      <c r="J13" s="29">
        <f>I13*F13</f>
        <v>0</v>
      </c>
      <c r="K13" s="29">
        <f>'Headers'!J11</f>
        <v>0</v>
      </c>
      <c r="L13" s="29">
        <f>K13*$F13</f>
        <v>0</v>
      </c>
      <c r="M13" s="29">
        <f>'Headers'!K11</f>
        <v>0</v>
      </c>
      <c r="N13" s="29">
        <f>M13*$F13</f>
        <v>0</v>
      </c>
      <c r="O13" s="29">
        <f>'Headers'!L11</f>
        <v>0</v>
      </c>
      <c r="P13" s="29">
        <f>O13*$F13</f>
        <v>0</v>
      </c>
      <c r="Q13" s="29">
        <f>'Headers'!M11</f>
        <v>0</v>
      </c>
      <c r="R13" s="29">
        <f>Q13*$F13</f>
        <v>0</v>
      </c>
      <c r="S13" s="29">
        <f>'Headers'!N11</f>
        <v>0</v>
      </c>
      <c r="T13" s="29">
        <f>S13*$F13</f>
        <v>0</v>
      </c>
      <c r="U13" s="29">
        <f>IF($A13,U12+V13,0)</f>
        <v>0</v>
      </c>
      <c r="V13" s="29">
        <f>'Headers'!P11</f>
        <v>0</v>
      </c>
      <c r="W13" s="29">
        <f>IF($A13,W12+X13,0)</f>
        <v>0</v>
      </c>
      <c r="X13" s="29">
        <f>'Headers'!R11</f>
        <v>0</v>
      </c>
      <c r="Y13" s="29">
        <f>IF($A13,Y12+Z13,0)</f>
        <v>0</v>
      </c>
      <c r="Z13" s="29">
        <f>'Headers'!T11</f>
        <v>0</v>
      </c>
      <c r="AA13" s="29">
        <f>IF($A13,AA12+AB13,0)</f>
        <v>0</v>
      </c>
      <c r="AB13" s="29">
        <f>'Headers'!V11</f>
        <v>0</v>
      </c>
      <c r="AC13" s="29">
        <f>IF($A13,AC12+AD13,0)</f>
        <v>0</v>
      </c>
      <c r="AD13" s="29">
        <f>'Headers'!X11</f>
        <v>0</v>
      </c>
      <c r="AE13" s="29">
        <f>IF($A13,AE12+AF13,0)</f>
        <v>0</v>
      </c>
      <c r="AF13" s="29">
        <f>'Headers'!Z11</f>
        <v>0</v>
      </c>
      <c r="AG13" s="29">
        <f>IF($A13,AG12+AH13,0)</f>
        <v>0</v>
      </c>
      <c r="AH13" s="29">
        <f>'Headers'!AB11</f>
        <v>0</v>
      </c>
      <c r="AI13" s="29">
        <f>IF($A13,AI12+AJ13,0)</f>
        <v>0</v>
      </c>
      <c r="AJ13" s="29">
        <f>'Headers'!AD11</f>
        <v>0</v>
      </c>
      <c r="AK13" s="29">
        <f>IF($A13,AK12+AL13,0)</f>
        <v>0</v>
      </c>
      <c r="AL13" s="29">
        <f>'Headers'!AF11</f>
        <v>0</v>
      </c>
      <c r="AM13" s="29">
        <f>IF($A13,AM12+AN13,0)</f>
        <v>0</v>
      </c>
      <c r="AN13" s="29">
        <f>'Headers'!AH11</f>
        <v>0</v>
      </c>
      <c r="AO13" s="29">
        <f>IF($A13,AO12+AP13,0)</f>
        <v>0</v>
      </c>
      <c r="AP13" s="29">
        <f>'Headers'!AJ11</f>
        <v>0</v>
      </c>
      <c r="AQ13" s="29">
        <f>IF($A13,AQ12+AR13,0)</f>
        <v>0</v>
      </c>
      <c r="AR13" s="29">
        <f>'Headers'!AL11</f>
        <v>0</v>
      </c>
      <c r="AS13" s="29">
        <f>IF($A13,AS12+AT13,0)</f>
        <v>0</v>
      </c>
      <c r="AT13" s="29">
        <f>'Headers'!AN11</f>
        <v>0</v>
      </c>
      <c r="AU13" s="29">
        <f>IF($A13,AU12+AV13,0)</f>
        <v>0</v>
      </c>
      <c r="AV13" s="29">
        <f>'Headers'!AP11</f>
        <v>0</v>
      </c>
      <c r="AW13" s="29">
        <f>IF($A13,AW12+AX13,0)</f>
        <v>0</v>
      </c>
      <c r="AX13" s="29">
        <f>'Headers'!AR11</f>
        <v>0</v>
      </c>
      <c r="AY13" s="29">
        <f>IF($A13,AY12+AZ13,0)</f>
        <v>0</v>
      </c>
      <c r="AZ13" s="29">
        <f>'Headers'!AT11</f>
        <v>0</v>
      </c>
      <c r="BA13" s="29">
        <f>IF($A13,BA12+BB13,0)</f>
        <v>0</v>
      </c>
      <c r="BB13" s="29">
        <f>'Headers'!AV11</f>
        <v>0</v>
      </c>
    </row>
    <row r="14" ht="20.05" customHeight="1">
      <c r="A14" s="26">
        <f>IF(ABS('Headers'!D12)&gt;0,'Headers'!D12+273.15,0)</f>
        <v>0</v>
      </c>
      <c r="B14" s="27">
        <f>'Headers'!AX12*1.01325</f>
        <v>0</v>
      </c>
      <c r="C14" s="28">
        <f>'Headers'!B12</f>
        <v>0</v>
      </c>
      <c r="D14" s="29">
        <f>'Headers'!E12</f>
        <v>0</v>
      </c>
      <c r="E14" s="29">
        <f>'Headers'!AY12</f>
        <v>0</v>
      </c>
      <c r="F14" s="29">
        <f>'Headers'!F12</f>
        <v>0</v>
      </c>
      <c r="G14" s="29">
        <f>F14/0.018</f>
        <v>0</v>
      </c>
      <c r="H14" s="30">
        <f>'Headers'!AW12</f>
        <v>0</v>
      </c>
      <c r="I14" s="29">
        <f>'Headers'!I12</f>
        <v>0</v>
      </c>
      <c r="J14" s="29">
        <f>I14*F14</f>
        <v>0</v>
      </c>
      <c r="K14" s="29">
        <f>'Headers'!J12</f>
        <v>0</v>
      </c>
      <c r="L14" s="29">
        <f>K14*$F14</f>
        <v>0</v>
      </c>
      <c r="M14" s="29">
        <f>'Headers'!K12</f>
        <v>0</v>
      </c>
      <c r="N14" s="29">
        <f>M14*$F14</f>
        <v>0</v>
      </c>
      <c r="O14" s="29">
        <f>'Headers'!L12</f>
        <v>0</v>
      </c>
      <c r="P14" s="29">
        <f>O14*$F14</f>
        <v>0</v>
      </c>
      <c r="Q14" s="29">
        <f>'Headers'!M12</f>
        <v>0</v>
      </c>
      <c r="R14" s="29">
        <f>Q14*$F14</f>
        <v>0</v>
      </c>
      <c r="S14" s="29">
        <f>'Headers'!N12</f>
        <v>0</v>
      </c>
      <c r="T14" s="29">
        <f>S14*$F14</f>
        <v>0</v>
      </c>
      <c r="U14" s="29">
        <f>IF($A14,U13+V14,0)</f>
        <v>0</v>
      </c>
      <c r="V14" s="29">
        <f>'Headers'!P12</f>
        <v>0</v>
      </c>
      <c r="W14" s="29">
        <f>IF($A14,W13+X14,0)</f>
        <v>0</v>
      </c>
      <c r="X14" s="29">
        <f>'Headers'!R12</f>
        <v>0</v>
      </c>
      <c r="Y14" s="29">
        <f>IF($A14,Y13+Z14,0)</f>
        <v>0</v>
      </c>
      <c r="Z14" s="29">
        <f>'Headers'!T12</f>
        <v>0</v>
      </c>
      <c r="AA14" s="29">
        <f>IF($A14,AA13+AB14,0)</f>
        <v>0</v>
      </c>
      <c r="AB14" s="29">
        <f>'Headers'!V12</f>
        <v>0</v>
      </c>
      <c r="AC14" s="29">
        <f>IF($A14,AC13+AD14,0)</f>
        <v>0</v>
      </c>
      <c r="AD14" s="29">
        <f>'Headers'!X12</f>
        <v>0</v>
      </c>
      <c r="AE14" s="29">
        <f>IF($A14,AE13+AF14,0)</f>
        <v>0</v>
      </c>
      <c r="AF14" s="29">
        <f>'Headers'!Z12</f>
        <v>0</v>
      </c>
      <c r="AG14" s="29">
        <f>IF($A14,AG13+AH14,0)</f>
        <v>0</v>
      </c>
      <c r="AH14" s="29">
        <f>'Headers'!AB12</f>
        <v>0</v>
      </c>
      <c r="AI14" s="29">
        <f>IF($A14,AI13+AJ14,0)</f>
        <v>0</v>
      </c>
      <c r="AJ14" s="29">
        <f>'Headers'!AD12</f>
        <v>0</v>
      </c>
      <c r="AK14" s="29">
        <f>IF($A14,AK13+AL14,0)</f>
        <v>0</v>
      </c>
      <c r="AL14" s="29">
        <f>'Headers'!AF12</f>
        <v>0</v>
      </c>
      <c r="AM14" s="29">
        <f>IF($A14,AM13+AN14,0)</f>
        <v>0</v>
      </c>
      <c r="AN14" s="29">
        <f>'Headers'!AH12</f>
        <v>0</v>
      </c>
      <c r="AO14" s="29">
        <f>IF($A14,AO13+AP14,0)</f>
        <v>0</v>
      </c>
      <c r="AP14" s="29">
        <f>'Headers'!AJ12</f>
        <v>0</v>
      </c>
      <c r="AQ14" s="29">
        <f>IF($A14,AQ13+AR14,0)</f>
        <v>0</v>
      </c>
      <c r="AR14" s="29">
        <f>'Headers'!AL12</f>
        <v>0</v>
      </c>
      <c r="AS14" s="29">
        <f>IF($A14,AS13+AT14,0)</f>
        <v>0</v>
      </c>
      <c r="AT14" s="29">
        <f>'Headers'!AN12</f>
        <v>0</v>
      </c>
      <c r="AU14" s="29">
        <f>IF($A14,AU13+AV14,0)</f>
        <v>0</v>
      </c>
      <c r="AV14" s="29">
        <f>'Headers'!AP12</f>
        <v>0</v>
      </c>
      <c r="AW14" s="29">
        <f>IF($A14,AW13+AX14,0)</f>
        <v>0</v>
      </c>
      <c r="AX14" s="29">
        <f>'Headers'!AR12</f>
        <v>0</v>
      </c>
      <c r="AY14" s="29">
        <f>IF($A14,AY13+AZ14,0)</f>
        <v>0</v>
      </c>
      <c r="AZ14" s="29">
        <f>'Headers'!AT12</f>
        <v>0</v>
      </c>
      <c r="BA14" s="29">
        <f>IF($A14,BA13+BB14,0)</f>
        <v>0</v>
      </c>
      <c r="BB14" s="29">
        <f>'Headers'!AV12</f>
        <v>0</v>
      </c>
    </row>
    <row r="15" ht="20.05" customHeight="1">
      <c r="A15" s="26">
        <f>IF(ABS('Headers'!D13)&gt;0,'Headers'!D13+273.15,0)</f>
        <v>0</v>
      </c>
      <c r="B15" s="27">
        <f>'Headers'!AX13*1.01325</f>
        <v>0</v>
      </c>
      <c r="C15" s="28">
        <f>'Headers'!B13</f>
        <v>0</v>
      </c>
      <c r="D15" s="29">
        <f>'Headers'!E13</f>
        <v>0</v>
      </c>
      <c r="E15" s="29">
        <f>'Headers'!AY13</f>
        <v>0</v>
      </c>
      <c r="F15" s="29">
        <f>'Headers'!F13</f>
        <v>0</v>
      </c>
      <c r="G15" s="29">
        <f>F15/0.018</f>
        <v>0</v>
      </c>
      <c r="H15" s="30">
        <f>'Headers'!AW13</f>
        <v>0</v>
      </c>
      <c r="I15" s="29">
        <f>'Headers'!I13</f>
        <v>0</v>
      </c>
      <c r="J15" s="29">
        <f>I15*F15</f>
        <v>0</v>
      </c>
      <c r="K15" s="29">
        <f>'Headers'!J13</f>
        <v>0</v>
      </c>
      <c r="L15" s="29">
        <f>K15*$F15</f>
        <v>0</v>
      </c>
      <c r="M15" s="29">
        <f>'Headers'!K13</f>
        <v>0</v>
      </c>
      <c r="N15" s="29">
        <f>M15*$F15</f>
        <v>0</v>
      </c>
      <c r="O15" s="29">
        <f>'Headers'!L13</f>
        <v>0</v>
      </c>
      <c r="P15" s="29">
        <f>O15*$F15</f>
        <v>0</v>
      </c>
      <c r="Q15" s="29">
        <f>'Headers'!M13</f>
        <v>0</v>
      </c>
      <c r="R15" s="29">
        <f>Q15*$F15</f>
        <v>0</v>
      </c>
      <c r="S15" s="29">
        <f>'Headers'!N13</f>
        <v>0</v>
      </c>
      <c r="T15" s="29">
        <f>S15*$F15</f>
        <v>0</v>
      </c>
      <c r="U15" s="29">
        <f>IF($A15,U14+V15,0)</f>
        <v>0</v>
      </c>
      <c r="V15" s="29">
        <f>'Headers'!P13</f>
        <v>0</v>
      </c>
      <c r="W15" s="29">
        <f>IF($A15,W14+X15,0)</f>
        <v>0</v>
      </c>
      <c r="X15" s="29">
        <f>'Headers'!R13</f>
        <v>0</v>
      </c>
      <c r="Y15" s="29">
        <f>IF($A15,Y14+Z15,0)</f>
        <v>0</v>
      </c>
      <c r="Z15" s="29">
        <f>'Headers'!T13</f>
        <v>0</v>
      </c>
      <c r="AA15" s="29">
        <f>IF($A15,AA14+AB15,0)</f>
        <v>0</v>
      </c>
      <c r="AB15" s="29">
        <f>'Headers'!V13</f>
        <v>0</v>
      </c>
      <c r="AC15" s="29">
        <f>IF($A15,AC14+AD15,0)</f>
        <v>0</v>
      </c>
      <c r="AD15" s="29">
        <f>'Headers'!X13</f>
        <v>0</v>
      </c>
      <c r="AE15" s="29">
        <f>IF($A15,AE14+AF15,0)</f>
        <v>0</v>
      </c>
      <c r="AF15" s="29">
        <f>'Headers'!Z13</f>
        <v>0</v>
      </c>
      <c r="AG15" s="29">
        <f>IF($A15,AG14+AH15,0)</f>
        <v>0</v>
      </c>
      <c r="AH15" s="29">
        <f>'Headers'!AB13</f>
        <v>0</v>
      </c>
      <c r="AI15" s="29">
        <f>IF($A15,AI14+AJ15,0)</f>
        <v>0</v>
      </c>
      <c r="AJ15" s="29">
        <f>'Headers'!AD13</f>
        <v>0</v>
      </c>
      <c r="AK15" s="29">
        <f>IF($A15,AK14+AL15,0)</f>
        <v>0</v>
      </c>
      <c r="AL15" s="29">
        <f>'Headers'!AF13</f>
        <v>0</v>
      </c>
      <c r="AM15" s="29">
        <f>IF($A15,AM14+AN15,0)</f>
        <v>0</v>
      </c>
      <c r="AN15" s="29">
        <f>'Headers'!AH13</f>
        <v>0</v>
      </c>
      <c r="AO15" s="29">
        <f>IF($A15,AO14+AP15,0)</f>
        <v>0</v>
      </c>
      <c r="AP15" s="29">
        <f>'Headers'!AJ13</f>
        <v>0</v>
      </c>
      <c r="AQ15" s="29">
        <f>IF($A15,AQ14+AR15,0)</f>
        <v>0</v>
      </c>
      <c r="AR15" s="29">
        <f>'Headers'!AL13</f>
        <v>0</v>
      </c>
      <c r="AS15" s="29">
        <f>IF($A15,AS14+AT15,0)</f>
        <v>0</v>
      </c>
      <c r="AT15" s="29">
        <f>'Headers'!AN13</f>
        <v>0</v>
      </c>
      <c r="AU15" s="29">
        <f>IF($A15,AU14+AV15,0)</f>
        <v>0</v>
      </c>
      <c r="AV15" s="29">
        <f>'Headers'!AP13</f>
        <v>0</v>
      </c>
      <c r="AW15" s="29">
        <f>IF($A15,AW14+AX15,0)</f>
        <v>0</v>
      </c>
      <c r="AX15" s="29">
        <f>'Headers'!AR13</f>
        <v>0</v>
      </c>
      <c r="AY15" s="29">
        <f>IF($A15,AY14+AZ15,0)</f>
        <v>0</v>
      </c>
      <c r="AZ15" s="29">
        <f>'Headers'!AT13</f>
        <v>0</v>
      </c>
      <c r="BA15" s="29">
        <f>IF($A15,BA14+BB15,0)</f>
        <v>0</v>
      </c>
      <c r="BB15" s="29">
        <f>'Headers'!AV13</f>
        <v>0</v>
      </c>
    </row>
    <row r="16" ht="20.05" customHeight="1">
      <c r="A16" s="26">
        <f>IF(ABS('Headers'!D14)&gt;0,'Headers'!D14+273.15,0)</f>
        <v>0</v>
      </c>
      <c r="B16" s="27">
        <f>'Headers'!AX14*1.01325</f>
        <v>0</v>
      </c>
      <c r="C16" s="28">
        <f>'Headers'!B14</f>
        <v>0</v>
      </c>
      <c r="D16" s="29">
        <f>'Headers'!E14</f>
        <v>0</v>
      </c>
      <c r="E16" s="29">
        <f>'Headers'!AY14</f>
        <v>0</v>
      </c>
      <c r="F16" s="29">
        <f>'Headers'!F14</f>
        <v>0</v>
      </c>
      <c r="G16" s="29">
        <f>F16/0.018</f>
        <v>0</v>
      </c>
      <c r="H16" s="30">
        <f>'Headers'!AW14</f>
        <v>0</v>
      </c>
      <c r="I16" s="29">
        <f>'Headers'!I14</f>
        <v>0</v>
      </c>
      <c r="J16" s="29">
        <f>I16*F16</f>
        <v>0</v>
      </c>
      <c r="K16" s="29">
        <f>'Headers'!J14</f>
        <v>0</v>
      </c>
      <c r="L16" s="29">
        <f>K16*$F16</f>
        <v>0</v>
      </c>
      <c r="M16" s="29">
        <f>'Headers'!K14</f>
        <v>0</v>
      </c>
      <c r="N16" s="29">
        <f>M16*$F16</f>
        <v>0</v>
      </c>
      <c r="O16" s="29">
        <f>'Headers'!L14</f>
        <v>0</v>
      </c>
      <c r="P16" s="29">
        <f>O16*$F16</f>
        <v>0</v>
      </c>
      <c r="Q16" s="29">
        <f>'Headers'!M14</f>
        <v>0</v>
      </c>
      <c r="R16" s="29">
        <f>Q16*$F16</f>
        <v>0</v>
      </c>
      <c r="S16" s="29">
        <f>'Headers'!N14</f>
        <v>0</v>
      </c>
      <c r="T16" s="29">
        <f>S16*$F16</f>
        <v>0</v>
      </c>
      <c r="U16" s="29">
        <f>IF($A16,U15+V16,0)</f>
        <v>0</v>
      </c>
      <c r="V16" s="29">
        <f>'Headers'!P14</f>
        <v>0</v>
      </c>
      <c r="W16" s="29">
        <f>IF($A16,W15+X16,0)</f>
        <v>0</v>
      </c>
      <c r="X16" s="29">
        <f>'Headers'!R14</f>
        <v>0</v>
      </c>
      <c r="Y16" s="29">
        <f>IF($A16,Y15+Z16,0)</f>
        <v>0</v>
      </c>
      <c r="Z16" s="29">
        <f>'Headers'!T14</f>
        <v>0</v>
      </c>
      <c r="AA16" s="29">
        <f>IF($A16,AA15+AB16,0)</f>
        <v>0</v>
      </c>
      <c r="AB16" s="29">
        <f>'Headers'!V14</f>
        <v>0</v>
      </c>
      <c r="AC16" s="29">
        <f>IF($A16,AC15+AD16,0)</f>
        <v>0</v>
      </c>
      <c r="AD16" s="29">
        <f>'Headers'!X14</f>
        <v>0</v>
      </c>
      <c r="AE16" s="29">
        <f>IF($A16,AE15+AF16,0)</f>
        <v>0</v>
      </c>
      <c r="AF16" s="29">
        <f>'Headers'!Z14</f>
        <v>0</v>
      </c>
      <c r="AG16" s="29">
        <f>IF($A16,AG15+AH16,0)</f>
        <v>0</v>
      </c>
      <c r="AH16" s="29">
        <f>'Headers'!AB14</f>
        <v>0</v>
      </c>
      <c r="AI16" s="29">
        <f>IF($A16,AI15+AJ16,0)</f>
        <v>0</v>
      </c>
      <c r="AJ16" s="29">
        <f>'Headers'!AD14</f>
        <v>0</v>
      </c>
      <c r="AK16" s="29">
        <f>IF($A16,AK15+AL16,0)</f>
        <v>0</v>
      </c>
      <c r="AL16" s="29">
        <f>'Headers'!AF14</f>
        <v>0</v>
      </c>
      <c r="AM16" s="29">
        <f>IF($A16,AM15+AN16,0)</f>
        <v>0</v>
      </c>
      <c r="AN16" s="29">
        <f>'Headers'!AH14</f>
        <v>0</v>
      </c>
      <c r="AO16" s="29">
        <f>IF($A16,AO15+AP16,0)</f>
        <v>0</v>
      </c>
      <c r="AP16" s="29">
        <f>'Headers'!AJ14</f>
        <v>0</v>
      </c>
      <c r="AQ16" s="29">
        <f>IF($A16,AQ15+AR16,0)</f>
        <v>0</v>
      </c>
      <c r="AR16" s="29">
        <f>'Headers'!AL14</f>
        <v>0</v>
      </c>
      <c r="AS16" s="29">
        <f>IF($A16,AS15+AT16,0)</f>
        <v>0</v>
      </c>
      <c r="AT16" s="29">
        <f>'Headers'!AN14</f>
        <v>0</v>
      </c>
      <c r="AU16" s="29">
        <f>IF($A16,AU15+AV16,0)</f>
        <v>0</v>
      </c>
      <c r="AV16" s="29">
        <f>'Headers'!AP14</f>
        <v>0</v>
      </c>
      <c r="AW16" s="29">
        <f>IF($A16,AW15+AX16,0)</f>
        <v>0</v>
      </c>
      <c r="AX16" s="29">
        <f>'Headers'!AR14</f>
        <v>0</v>
      </c>
      <c r="AY16" s="29">
        <f>IF($A16,AY15+AZ16,0)</f>
        <v>0</v>
      </c>
      <c r="AZ16" s="29">
        <f>'Headers'!AT14</f>
        <v>0</v>
      </c>
      <c r="BA16" s="29">
        <f>IF($A16,BA15+BB16,0)</f>
        <v>0</v>
      </c>
      <c r="BB16" s="29">
        <f>'Headers'!AV14</f>
        <v>0</v>
      </c>
    </row>
    <row r="17" ht="20.05" customHeight="1">
      <c r="A17" s="26">
        <f>IF(ABS('Headers'!D15)&gt;0,'Headers'!D15+273.15,0)</f>
        <v>0</v>
      </c>
      <c r="B17" s="27">
        <f>'Headers'!AX15*1.01325</f>
        <v>0</v>
      </c>
      <c r="C17" s="28">
        <f>'Headers'!B15</f>
        <v>0</v>
      </c>
      <c r="D17" s="29">
        <f>'Headers'!E15</f>
        <v>0</v>
      </c>
      <c r="E17" s="29">
        <f>'Headers'!AY15</f>
        <v>0</v>
      </c>
      <c r="F17" s="29">
        <f>'Headers'!F15</f>
        <v>0</v>
      </c>
      <c r="G17" s="29">
        <f>F17/0.018</f>
        <v>0</v>
      </c>
      <c r="H17" s="30">
        <f>'Headers'!AW15</f>
        <v>0</v>
      </c>
      <c r="I17" s="29">
        <f>'Headers'!I15</f>
        <v>0</v>
      </c>
      <c r="J17" s="29">
        <f>I17*F17</f>
        <v>0</v>
      </c>
      <c r="K17" s="29">
        <f>'Headers'!J15</f>
        <v>0</v>
      </c>
      <c r="L17" s="29">
        <f>K17*$F17</f>
        <v>0</v>
      </c>
      <c r="M17" s="29">
        <f>'Headers'!K15</f>
        <v>0</v>
      </c>
      <c r="N17" s="29">
        <f>M17*$F17</f>
        <v>0</v>
      </c>
      <c r="O17" s="29">
        <f>'Headers'!L15</f>
        <v>0</v>
      </c>
      <c r="P17" s="29">
        <f>O17*$F17</f>
        <v>0</v>
      </c>
      <c r="Q17" s="29">
        <f>'Headers'!M15</f>
        <v>0</v>
      </c>
      <c r="R17" s="29">
        <f>Q17*$F17</f>
        <v>0</v>
      </c>
      <c r="S17" s="29">
        <f>'Headers'!N15</f>
        <v>0</v>
      </c>
      <c r="T17" s="29">
        <f>S17*$F17</f>
        <v>0</v>
      </c>
      <c r="U17" s="29">
        <f>IF($A17,U16+V17,0)</f>
        <v>0</v>
      </c>
      <c r="V17" s="29">
        <f>'Headers'!P15</f>
        <v>0</v>
      </c>
      <c r="W17" s="29">
        <f>IF($A17,W16+X17,0)</f>
        <v>0</v>
      </c>
      <c r="X17" s="29">
        <f>'Headers'!R15</f>
        <v>0</v>
      </c>
      <c r="Y17" s="29">
        <f>IF($A17,Y16+Z17,0)</f>
        <v>0</v>
      </c>
      <c r="Z17" s="29">
        <f>'Headers'!T15</f>
        <v>0</v>
      </c>
      <c r="AA17" s="29">
        <f>IF($A17,AA16+AB17,0)</f>
        <v>0</v>
      </c>
      <c r="AB17" s="29">
        <f>'Headers'!V15</f>
        <v>0</v>
      </c>
      <c r="AC17" s="29">
        <f>IF($A17,AC16+AD17,0)</f>
        <v>0</v>
      </c>
      <c r="AD17" s="29">
        <f>'Headers'!X15</f>
        <v>0</v>
      </c>
      <c r="AE17" s="29">
        <f>IF($A17,AE16+AF17,0)</f>
        <v>0</v>
      </c>
      <c r="AF17" s="29">
        <f>'Headers'!Z15</f>
        <v>0</v>
      </c>
      <c r="AG17" s="29">
        <f>IF($A17,AG16+AH17,0)</f>
        <v>0</v>
      </c>
      <c r="AH17" s="29">
        <f>'Headers'!AB15</f>
        <v>0</v>
      </c>
      <c r="AI17" s="29">
        <f>IF($A17,AI16+AJ17,0)</f>
        <v>0</v>
      </c>
      <c r="AJ17" s="29">
        <f>'Headers'!AD15</f>
        <v>0</v>
      </c>
      <c r="AK17" s="29">
        <f>IF($A17,AK16+AL17,0)</f>
        <v>0</v>
      </c>
      <c r="AL17" s="29">
        <f>'Headers'!AF15</f>
        <v>0</v>
      </c>
      <c r="AM17" s="29">
        <f>IF($A17,AM16+AN17,0)</f>
        <v>0</v>
      </c>
      <c r="AN17" s="29">
        <f>'Headers'!AH15</f>
        <v>0</v>
      </c>
      <c r="AO17" s="29">
        <f>IF($A17,AO16+AP17,0)</f>
        <v>0</v>
      </c>
      <c r="AP17" s="29">
        <f>'Headers'!AJ15</f>
        <v>0</v>
      </c>
      <c r="AQ17" s="29">
        <f>IF($A17,AQ16+AR17,0)</f>
        <v>0</v>
      </c>
      <c r="AR17" s="29">
        <f>'Headers'!AL15</f>
        <v>0</v>
      </c>
      <c r="AS17" s="29">
        <f>IF($A17,AS16+AT17,0)</f>
        <v>0</v>
      </c>
      <c r="AT17" s="29">
        <f>'Headers'!AN15</f>
        <v>0</v>
      </c>
      <c r="AU17" s="29">
        <f>IF($A17,AU16+AV17,0)</f>
        <v>0</v>
      </c>
      <c r="AV17" s="29">
        <f>'Headers'!AP15</f>
        <v>0</v>
      </c>
      <c r="AW17" s="29">
        <f>IF($A17,AW16+AX17,0)</f>
        <v>0</v>
      </c>
      <c r="AX17" s="29">
        <f>'Headers'!AR15</f>
        <v>0</v>
      </c>
      <c r="AY17" s="29">
        <f>IF($A17,AY16+AZ17,0)</f>
        <v>0</v>
      </c>
      <c r="AZ17" s="29">
        <f>'Headers'!AT15</f>
        <v>0</v>
      </c>
      <c r="BA17" s="29">
        <f>IF($A17,BA16+BB17,0)</f>
        <v>0</v>
      </c>
      <c r="BB17" s="29">
        <f>'Headers'!AV15</f>
        <v>0</v>
      </c>
    </row>
    <row r="18" ht="20.05" customHeight="1">
      <c r="A18" s="26">
        <f>IF(ABS('Headers'!D16)&gt;0,'Headers'!D16+273.15,0)</f>
        <v>0</v>
      </c>
      <c r="B18" s="27">
        <f>'Headers'!AX16*1.01325</f>
        <v>0</v>
      </c>
      <c r="C18" s="28">
        <f>'Headers'!B16</f>
        <v>0</v>
      </c>
      <c r="D18" s="29">
        <f>'Headers'!E16</f>
        <v>0</v>
      </c>
      <c r="E18" s="29">
        <f>'Headers'!AY16</f>
        <v>0</v>
      </c>
      <c r="F18" s="29">
        <f>'Headers'!F16</f>
        <v>0</v>
      </c>
      <c r="G18" s="29">
        <f>F18/0.018</f>
        <v>0</v>
      </c>
      <c r="H18" s="30">
        <f>'Headers'!AW16</f>
        <v>0</v>
      </c>
      <c r="I18" s="29">
        <f>'Headers'!I16</f>
        <v>0</v>
      </c>
      <c r="J18" s="29">
        <f>I18*F18</f>
        <v>0</v>
      </c>
      <c r="K18" s="29">
        <f>'Headers'!J16</f>
        <v>0</v>
      </c>
      <c r="L18" s="29">
        <f>K18*$F18</f>
        <v>0</v>
      </c>
      <c r="M18" s="29">
        <f>'Headers'!K16</f>
        <v>0</v>
      </c>
      <c r="N18" s="29">
        <f>M18*$F18</f>
        <v>0</v>
      </c>
      <c r="O18" s="29">
        <f>'Headers'!L16</f>
        <v>0</v>
      </c>
      <c r="P18" s="29">
        <f>O18*$F18</f>
        <v>0</v>
      </c>
      <c r="Q18" s="29">
        <f>'Headers'!M16</f>
        <v>0</v>
      </c>
      <c r="R18" s="29">
        <f>Q18*$F18</f>
        <v>0</v>
      </c>
      <c r="S18" s="29">
        <f>'Headers'!N16</f>
        <v>0</v>
      </c>
      <c r="T18" s="29">
        <f>S18*$F18</f>
        <v>0</v>
      </c>
      <c r="U18" s="29">
        <f>IF($A18,U17+V18,0)</f>
        <v>0</v>
      </c>
      <c r="V18" s="29">
        <f>'Headers'!P16</f>
        <v>0</v>
      </c>
      <c r="W18" s="29">
        <f>IF($A18,W17+X18,0)</f>
        <v>0</v>
      </c>
      <c r="X18" s="29">
        <f>'Headers'!R16</f>
        <v>0</v>
      </c>
      <c r="Y18" s="29">
        <f>IF($A18,Y17+Z18,0)</f>
        <v>0</v>
      </c>
      <c r="Z18" s="29">
        <f>'Headers'!T16</f>
        <v>0</v>
      </c>
      <c r="AA18" s="29">
        <f>IF($A18,AA17+AB18,0)</f>
        <v>0</v>
      </c>
      <c r="AB18" s="29">
        <f>'Headers'!V16</f>
        <v>0</v>
      </c>
      <c r="AC18" s="29">
        <f>IF($A18,AC17+AD18,0)</f>
        <v>0</v>
      </c>
      <c r="AD18" s="29">
        <f>'Headers'!X16</f>
        <v>0</v>
      </c>
      <c r="AE18" s="29">
        <f>IF($A18,AE17+AF18,0)</f>
        <v>0</v>
      </c>
      <c r="AF18" s="29">
        <f>'Headers'!Z16</f>
        <v>0</v>
      </c>
      <c r="AG18" s="29">
        <f>IF($A18,AG17+AH18,0)</f>
        <v>0</v>
      </c>
      <c r="AH18" s="29">
        <f>'Headers'!AB16</f>
        <v>0</v>
      </c>
      <c r="AI18" s="29">
        <f>IF($A18,AI17+AJ18,0)</f>
        <v>0</v>
      </c>
      <c r="AJ18" s="29">
        <f>'Headers'!AD16</f>
        <v>0</v>
      </c>
      <c r="AK18" s="29">
        <f>IF($A18,AK17+AL18,0)</f>
        <v>0</v>
      </c>
      <c r="AL18" s="29">
        <f>'Headers'!AF16</f>
        <v>0</v>
      </c>
      <c r="AM18" s="29">
        <f>IF($A18,AM17+AN18,0)</f>
        <v>0</v>
      </c>
      <c r="AN18" s="29">
        <f>'Headers'!AH16</f>
        <v>0</v>
      </c>
      <c r="AO18" s="29">
        <f>IF($A18,AO17+AP18,0)</f>
        <v>0</v>
      </c>
      <c r="AP18" s="29">
        <f>'Headers'!AJ16</f>
        <v>0</v>
      </c>
      <c r="AQ18" s="29">
        <f>IF($A18,AQ17+AR18,0)</f>
        <v>0</v>
      </c>
      <c r="AR18" s="29">
        <f>'Headers'!AL16</f>
        <v>0</v>
      </c>
      <c r="AS18" s="29">
        <f>IF($A18,AS17+AT18,0)</f>
        <v>0</v>
      </c>
      <c r="AT18" s="29">
        <f>'Headers'!AN16</f>
        <v>0</v>
      </c>
      <c r="AU18" s="29">
        <f>IF($A18,AU17+AV18,0)</f>
        <v>0</v>
      </c>
      <c r="AV18" s="29">
        <f>'Headers'!AP16</f>
        <v>0</v>
      </c>
      <c r="AW18" s="29">
        <f>IF($A18,AW17+AX18,0)</f>
        <v>0</v>
      </c>
      <c r="AX18" s="29">
        <f>'Headers'!AR16</f>
        <v>0</v>
      </c>
      <c r="AY18" s="29">
        <f>IF($A18,AY17+AZ18,0)</f>
        <v>0</v>
      </c>
      <c r="AZ18" s="29">
        <f>'Headers'!AT16</f>
        <v>0</v>
      </c>
      <c r="BA18" s="29">
        <f>IF($A18,BA17+BB18,0)</f>
        <v>0</v>
      </c>
      <c r="BB18" s="29">
        <f>'Headers'!AV16</f>
        <v>0</v>
      </c>
    </row>
    <row r="19" ht="20.05" customHeight="1">
      <c r="A19" s="26">
        <f>IF(ABS('Headers'!D17)&gt;0,'Headers'!D17+273.15,0)</f>
        <v>0</v>
      </c>
      <c r="B19" s="27">
        <f>'Headers'!AX17*1.01325</f>
        <v>0</v>
      </c>
      <c r="C19" s="28">
        <f>'Headers'!B17</f>
        <v>0</v>
      </c>
      <c r="D19" s="29">
        <f>'Headers'!E17</f>
        <v>0</v>
      </c>
      <c r="E19" s="29">
        <f>'Headers'!AY17</f>
        <v>0</v>
      </c>
      <c r="F19" s="29">
        <f>'Headers'!F17</f>
        <v>0</v>
      </c>
      <c r="G19" s="29">
        <f>F19/0.018</f>
        <v>0</v>
      </c>
      <c r="H19" s="30">
        <f>'Headers'!AW17</f>
        <v>0</v>
      </c>
      <c r="I19" s="29">
        <f>'Headers'!I17</f>
        <v>0</v>
      </c>
      <c r="J19" s="29">
        <f>I19*F19</f>
        <v>0</v>
      </c>
      <c r="K19" s="29">
        <f>'Headers'!J17</f>
        <v>0</v>
      </c>
      <c r="L19" s="29">
        <f>K19*$F19</f>
        <v>0</v>
      </c>
      <c r="M19" s="29">
        <f>'Headers'!K17</f>
        <v>0</v>
      </c>
      <c r="N19" s="29">
        <f>M19*$F19</f>
        <v>0</v>
      </c>
      <c r="O19" s="29">
        <f>'Headers'!L17</f>
        <v>0</v>
      </c>
      <c r="P19" s="29">
        <f>O19*$F19</f>
        <v>0</v>
      </c>
      <c r="Q19" s="29">
        <f>'Headers'!M17</f>
        <v>0</v>
      </c>
      <c r="R19" s="29">
        <f>Q19*$F19</f>
        <v>0</v>
      </c>
      <c r="S19" s="29">
        <f>'Headers'!N17</f>
        <v>0</v>
      </c>
      <c r="T19" s="29">
        <f>S19*$F19</f>
        <v>0</v>
      </c>
      <c r="U19" s="29">
        <f>IF($A19,U18+V19,0)</f>
        <v>0</v>
      </c>
      <c r="V19" s="29">
        <f>'Headers'!P17</f>
        <v>0</v>
      </c>
      <c r="W19" s="29">
        <f>IF($A19,W18+X19,0)</f>
        <v>0</v>
      </c>
      <c r="X19" s="29">
        <f>'Headers'!R17</f>
        <v>0</v>
      </c>
      <c r="Y19" s="29">
        <f>IF($A19,Y18+Z19,0)</f>
        <v>0</v>
      </c>
      <c r="Z19" s="29">
        <f>'Headers'!T17</f>
        <v>0</v>
      </c>
      <c r="AA19" s="29">
        <f>IF($A19,AA18+AB19,0)</f>
        <v>0</v>
      </c>
      <c r="AB19" s="29">
        <f>'Headers'!V17</f>
        <v>0</v>
      </c>
      <c r="AC19" s="29">
        <f>IF($A19,AC18+AD19,0)</f>
        <v>0</v>
      </c>
      <c r="AD19" s="29">
        <f>'Headers'!X17</f>
        <v>0</v>
      </c>
      <c r="AE19" s="29">
        <f>IF($A19,AE18+AF19,0)</f>
        <v>0</v>
      </c>
      <c r="AF19" s="29">
        <f>'Headers'!Z17</f>
        <v>0</v>
      </c>
      <c r="AG19" s="29">
        <f>IF($A19,AG18+AH19,0)</f>
        <v>0</v>
      </c>
      <c r="AH19" s="29">
        <f>'Headers'!AB17</f>
        <v>0</v>
      </c>
      <c r="AI19" s="29">
        <f>IF($A19,AI18+AJ19,0)</f>
        <v>0</v>
      </c>
      <c r="AJ19" s="29">
        <f>'Headers'!AD17</f>
        <v>0</v>
      </c>
      <c r="AK19" s="29">
        <f>IF($A19,AK18+AL19,0)</f>
        <v>0</v>
      </c>
      <c r="AL19" s="29">
        <f>'Headers'!AF17</f>
        <v>0</v>
      </c>
      <c r="AM19" s="29">
        <f>IF($A19,AM18+AN19,0)</f>
        <v>0</v>
      </c>
      <c r="AN19" s="29">
        <f>'Headers'!AH17</f>
        <v>0</v>
      </c>
      <c r="AO19" s="29">
        <f>IF($A19,AO18+AP19,0)</f>
        <v>0</v>
      </c>
      <c r="AP19" s="29">
        <f>'Headers'!AJ17</f>
        <v>0</v>
      </c>
      <c r="AQ19" s="29">
        <f>IF($A19,AQ18+AR19,0)</f>
        <v>0</v>
      </c>
      <c r="AR19" s="29">
        <f>'Headers'!AL17</f>
        <v>0</v>
      </c>
      <c r="AS19" s="29">
        <f>IF($A19,AS18+AT19,0)</f>
        <v>0</v>
      </c>
      <c r="AT19" s="29">
        <f>'Headers'!AN17</f>
        <v>0</v>
      </c>
      <c r="AU19" s="29">
        <f>IF($A19,AU18+AV19,0)</f>
        <v>0</v>
      </c>
      <c r="AV19" s="29">
        <f>'Headers'!AP17</f>
        <v>0</v>
      </c>
      <c r="AW19" s="29">
        <f>IF($A19,AW18+AX19,0)</f>
        <v>0</v>
      </c>
      <c r="AX19" s="29">
        <f>'Headers'!AR17</f>
        <v>0</v>
      </c>
      <c r="AY19" s="29">
        <f>IF($A19,AY18+AZ19,0)</f>
        <v>0</v>
      </c>
      <c r="AZ19" s="29">
        <f>'Headers'!AT17</f>
        <v>0</v>
      </c>
      <c r="BA19" s="29">
        <f>IF($A19,BA18+BB19,0)</f>
        <v>0</v>
      </c>
      <c r="BB19" s="29">
        <f>'Headers'!AV17</f>
        <v>0</v>
      </c>
    </row>
    <row r="20" ht="20.05" customHeight="1">
      <c r="A20" s="26">
        <f>IF(ABS('Headers'!D18)&gt;0,'Headers'!D18+273.15,0)</f>
        <v>0</v>
      </c>
      <c r="B20" s="27">
        <f>'Headers'!AX18*1.01325</f>
        <v>0</v>
      </c>
      <c r="C20" s="28">
        <f>'Headers'!B18</f>
        <v>0</v>
      </c>
      <c r="D20" s="29">
        <f>'Headers'!E18</f>
        <v>0</v>
      </c>
      <c r="E20" s="29">
        <f>'Headers'!AY18</f>
        <v>0</v>
      </c>
      <c r="F20" s="29">
        <f>'Headers'!F18</f>
        <v>0</v>
      </c>
      <c r="G20" s="29">
        <f>F20/0.018</f>
        <v>0</v>
      </c>
      <c r="H20" s="30">
        <f>'Headers'!AW18</f>
        <v>0</v>
      </c>
      <c r="I20" s="29">
        <f>'Headers'!I18</f>
        <v>0</v>
      </c>
      <c r="J20" s="29">
        <f>I20*F20</f>
        <v>0</v>
      </c>
      <c r="K20" s="29">
        <f>'Headers'!J18</f>
        <v>0</v>
      </c>
      <c r="L20" s="29">
        <f>K20*$F20</f>
        <v>0</v>
      </c>
      <c r="M20" s="29">
        <f>'Headers'!K18</f>
        <v>0</v>
      </c>
      <c r="N20" s="29">
        <f>M20*$F20</f>
        <v>0</v>
      </c>
      <c r="O20" s="29">
        <f>'Headers'!L18</f>
        <v>0</v>
      </c>
      <c r="P20" s="29">
        <f>O20*$F20</f>
        <v>0</v>
      </c>
      <c r="Q20" s="29">
        <f>'Headers'!M18</f>
        <v>0</v>
      </c>
      <c r="R20" s="29">
        <f>Q20*$F20</f>
        <v>0</v>
      </c>
      <c r="S20" s="29">
        <f>'Headers'!N18</f>
        <v>0</v>
      </c>
      <c r="T20" s="29">
        <f>S20*$F20</f>
        <v>0</v>
      </c>
      <c r="U20" s="29">
        <f>IF($A20,U19+V20,0)</f>
        <v>0</v>
      </c>
      <c r="V20" s="29">
        <f>'Headers'!P18</f>
        <v>0</v>
      </c>
      <c r="W20" s="29">
        <f>IF($A20,W19+X20,0)</f>
        <v>0</v>
      </c>
      <c r="X20" s="29">
        <f>'Headers'!R18</f>
        <v>0</v>
      </c>
      <c r="Y20" s="29">
        <f>IF($A20,Y19+Z20,0)</f>
        <v>0</v>
      </c>
      <c r="Z20" s="29">
        <f>'Headers'!T18</f>
        <v>0</v>
      </c>
      <c r="AA20" s="29">
        <f>IF($A20,AA19+AB20,0)</f>
        <v>0</v>
      </c>
      <c r="AB20" s="29">
        <f>'Headers'!V18</f>
        <v>0</v>
      </c>
      <c r="AC20" s="29">
        <f>IF($A20,AC19+AD20,0)</f>
        <v>0</v>
      </c>
      <c r="AD20" s="29">
        <f>'Headers'!X18</f>
        <v>0</v>
      </c>
      <c r="AE20" s="29">
        <f>IF($A20,AE19+AF20,0)</f>
        <v>0</v>
      </c>
      <c r="AF20" s="29">
        <f>'Headers'!Z18</f>
        <v>0</v>
      </c>
      <c r="AG20" s="29">
        <f>IF($A20,AG19+AH20,0)</f>
        <v>0</v>
      </c>
      <c r="AH20" s="29">
        <f>'Headers'!AB18</f>
        <v>0</v>
      </c>
      <c r="AI20" s="29">
        <f>IF($A20,AI19+AJ20,0)</f>
        <v>0</v>
      </c>
      <c r="AJ20" s="29">
        <f>'Headers'!AD18</f>
        <v>0</v>
      </c>
      <c r="AK20" s="29">
        <f>IF($A20,AK19+AL20,0)</f>
        <v>0</v>
      </c>
      <c r="AL20" s="29">
        <f>'Headers'!AF18</f>
        <v>0</v>
      </c>
      <c r="AM20" s="29">
        <f>IF($A20,AM19+AN20,0)</f>
        <v>0</v>
      </c>
      <c r="AN20" s="29">
        <f>'Headers'!AH18</f>
        <v>0</v>
      </c>
      <c r="AO20" s="29">
        <f>IF($A20,AO19+AP20,0)</f>
        <v>0</v>
      </c>
      <c r="AP20" s="29">
        <f>'Headers'!AJ18</f>
        <v>0</v>
      </c>
      <c r="AQ20" s="29">
        <f>IF($A20,AQ19+AR20,0)</f>
        <v>0</v>
      </c>
      <c r="AR20" s="29">
        <f>'Headers'!AL18</f>
        <v>0</v>
      </c>
      <c r="AS20" s="29">
        <f>IF($A20,AS19+AT20,0)</f>
        <v>0</v>
      </c>
      <c r="AT20" s="29">
        <f>'Headers'!AN18</f>
        <v>0</v>
      </c>
      <c r="AU20" s="29">
        <f>IF($A20,AU19+AV20,0)</f>
        <v>0</v>
      </c>
      <c r="AV20" s="29">
        <f>'Headers'!AP18</f>
        <v>0</v>
      </c>
      <c r="AW20" s="29">
        <f>IF($A20,AW19+AX20,0)</f>
        <v>0</v>
      </c>
      <c r="AX20" s="29">
        <f>'Headers'!AR18</f>
        <v>0</v>
      </c>
      <c r="AY20" s="29">
        <f>IF($A20,AY19+AZ20,0)</f>
        <v>0</v>
      </c>
      <c r="AZ20" s="29">
        <f>'Headers'!AT18</f>
        <v>0</v>
      </c>
      <c r="BA20" s="29">
        <f>IF($A20,BA19+BB20,0)</f>
        <v>0</v>
      </c>
      <c r="BB20" s="29">
        <f>'Headers'!AV18</f>
        <v>0</v>
      </c>
    </row>
    <row r="21" ht="20.05" customHeight="1">
      <c r="A21" s="26">
        <f>IF(ABS('Headers'!D19)&gt;0,'Headers'!D19+273.15,0)</f>
        <v>0</v>
      </c>
      <c r="B21" s="27">
        <f>'Headers'!AX19*1.01325</f>
        <v>0</v>
      </c>
      <c r="C21" s="28">
        <f>'Headers'!B19</f>
        <v>0</v>
      </c>
      <c r="D21" s="29">
        <f>'Headers'!E19</f>
        <v>0</v>
      </c>
      <c r="E21" s="29">
        <f>'Headers'!AY19</f>
        <v>0</v>
      </c>
      <c r="F21" s="29">
        <f>'Headers'!F19</f>
        <v>0</v>
      </c>
      <c r="G21" s="29">
        <f>F21/0.018</f>
        <v>0</v>
      </c>
      <c r="H21" s="30">
        <f>'Headers'!AW19</f>
        <v>0</v>
      </c>
      <c r="I21" s="29">
        <f>'Headers'!I19</f>
        <v>0</v>
      </c>
      <c r="J21" s="29">
        <f>I21*F21</f>
        <v>0</v>
      </c>
      <c r="K21" s="29">
        <f>'Headers'!J19</f>
        <v>0</v>
      </c>
      <c r="L21" s="29">
        <f>K21*$F21</f>
        <v>0</v>
      </c>
      <c r="M21" s="29">
        <f>'Headers'!K19</f>
        <v>0</v>
      </c>
      <c r="N21" s="29">
        <f>M21*$F21</f>
        <v>0</v>
      </c>
      <c r="O21" s="29">
        <f>'Headers'!L19</f>
        <v>0</v>
      </c>
      <c r="P21" s="29">
        <f>O21*$F21</f>
        <v>0</v>
      </c>
      <c r="Q21" s="29">
        <f>'Headers'!M19</f>
        <v>0</v>
      </c>
      <c r="R21" s="29">
        <f>Q21*$F21</f>
        <v>0</v>
      </c>
      <c r="S21" s="29">
        <f>'Headers'!N19</f>
        <v>0</v>
      </c>
      <c r="T21" s="29">
        <f>S21*$F21</f>
        <v>0</v>
      </c>
      <c r="U21" s="29">
        <f>IF($A21,U20+V21,0)</f>
        <v>0</v>
      </c>
      <c r="V21" s="29">
        <f>'Headers'!P19</f>
        <v>0</v>
      </c>
      <c r="W21" s="29">
        <f>IF($A21,W20+X21,0)</f>
        <v>0</v>
      </c>
      <c r="X21" s="29">
        <f>'Headers'!R19</f>
        <v>0</v>
      </c>
      <c r="Y21" s="29">
        <f>IF($A21,Y20+Z21,0)</f>
        <v>0</v>
      </c>
      <c r="Z21" s="29">
        <f>'Headers'!T19</f>
        <v>0</v>
      </c>
      <c r="AA21" s="29">
        <f>IF($A21,AA20+AB21,0)</f>
        <v>0</v>
      </c>
      <c r="AB21" s="29">
        <f>'Headers'!V19</f>
        <v>0</v>
      </c>
      <c r="AC21" s="29">
        <f>IF($A21,AC20+AD21,0)</f>
        <v>0</v>
      </c>
      <c r="AD21" s="29">
        <f>'Headers'!X19</f>
        <v>0</v>
      </c>
      <c r="AE21" s="29">
        <f>IF($A21,AE20+AF21,0)</f>
        <v>0</v>
      </c>
      <c r="AF21" s="29">
        <f>'Headers'!Z19</f>
        <v>0</v>
      </c>
      <c r="AG21" s="29">
        <f>IF($A21,AG20+AH21,0)</f>
        <v>0</v>
      </c>
      <c r="AH21" s="29">
        <f>'Headers'!AB19</f>
        <v>0</v>
      </c>
      <c r="AI21" s="29">
        <f>IF($A21,AI20+AJ21,0)</f>
        <v>0</v>
      </c>
      <c r="AJ21" s="29">
        <f>'Headers'!AD19</f>
        <v>0</v>
      </c>
      <c r="AK21" s="29">
        <f>IF($A21,AK20+AL21,0)</f>
        <v>0</v>
      </c>
      <c r="AL21" s="29">
        <f>'Headers'!AF19</f>
        <v>0</v>
      </c>
      <c r="AM21" s="29">
        <f>IF($A21,AM20+AN21,0)</f>
        <v>0</v>
      </c>
      <c r="AN21" s="29">
        <f>'Headers'!AH19</f>
        <v>0</v>
      </c>
      <c r="AO21" s="29">
        <f>IF($A21,AO20+AP21,0)</f>
        <v>0</v>
      </c>
      <c r="AP21" s="29">
        <f>'Headers'!AJ19</f>
        <v>0</v>
      </c>
      <c r="AQ21" s="29">
        <f>IF($A21,AQ20+AR21,0)</f>
        <v>0</v>
      </c>
      <c r="AR21" s="29">
        <f>'Headers'!AL19</f>
        <v>0</v>
      </c>
      <c r="AS21" s="29">
        <f>IF($A21,AS20+AT21,0)</f>
        <v>0</v>
      </c>
      <c r="AT21" s="29">
        <f>'Headers'!AN19</f>
        <v>0</v>
      </c>
      <c r="AU21" s="29">
        <f>IF($A21,AU20+AV21,0)</f>
        <v>0</v>
      </c>
      <c r="AV21" s="29">
        <f>'Headers'!AP19</f>
        <v>0</v>
      </c>
      <c r="AW21" s="29">
        <f>IF($A21,AW20+AX21,0)</f>
        <v>0</v>
      </c>
      <c r="AX21" s="29">
        <f>'Headers'!AR19</f>
        <v>0</v>
      </c>
      <c r="AY21" s="29">
        <f>IF($A21,AY20+AZ21,0)</f>
        <v>0</v>
      </c>
      <c r="AZ21" s="29">
        <f>'Headers'!AT19</f>
        <v>0</v>
      </c>
      <c r="BA21" s="29">
        <f>IF($A21,BA20+BB21,0)</f>
        <v>0</v>
      </c>
      <c r="BB21" s="29">
        <f>'Headers'!AV19</f>
        <v>0</v>
      </c>
    </row>
    <row r="22" ht="20.05" customHeight="1">
      <c r="A22" s="26">
        <f>IF(ABS('Headers'!D20)&gt;0,'Headers'!D20+273.15,0)</f>
        <v>0</v>
      </c>
      <c r="B22" s="27">
        <f>'Headers'!AX20*1.01325</f>
        <v>0</v>
      </c>
      <c r="C22" s="28">
        <f>'Headers'!B20</f>
        <v>0</v>
      </c>
      <c r="D22" s="29">
        <f>'Headers'!E20</f>
        <v>0</v>
      </c>
      <c r="E22" s="29">
        <f>'Headers'!AY20</f>
        <v>0</v>
      </c>
      <c r="F22" s="29">
        <f>'Headers'!F20</f>
        <v>0</v>
      </c>
      <c r="G22" s="29">
        <f>F22/0.018</f>
        <v>0</v>
      </c>
      <c r="H22" s="30">
        <f>'Headers'!AW20</f>
        <v>0</v>
      </c>
      <c r="I22" s="29">
        <f>'Headers'!I20</f>
        <v>0</v>
      </c>
      <c r="J22" s="29">
        <f>I22*F22</f>
        <v>0</v>
      </c>
      <c r="K22" s="29">
        <f>'Headers'!J20</f>
        <v>0</v>
      </c>
      <c r="L22" s="29">
        <f>K22*$F22</f>
        <v>0</v>
      </c>
      <c r="M22" s="29">
        <f>'Headers'!K20</f>
        <v>0</v>
      </c>
      <c r="N22" s="29">
        <f>M22*$F22</f>
        <v>0</v>
      </c>
      <c r="O22" s="29">
        <f>'Headers'!L20</f>
        <v>0</v>
      </c>
      <c r="P22" s="29">
        <f>O22*$F22</f>
        <v>0</v>
      </c>
      <c r="Q22" s="29">
        <f>'Headers'!M20</f>
        <v>0</v>
      </c>
      <c r="R22" s="29">
        <f>Q22*$F22</f>
        <v>0</v>
      </c>
      <c r="S22" s="29">
        <f>'Headers'!N20</f>
        <v>0</v>
      </c>
      <c r="T22" s="29">
        <f>S22*$F22</f>
        <v>0</v>
      </c>
      <c r="U22" s="29">
        <f>IF($A22,U21+V22,0)</f>
        <v>0</v>
      </c>
      <c r="V22" s="29">
        <f>'Headers'!P20</f>
        <v>0</v>
      </c>
      <c r="W22" s="29">
        <f>IF($A22,W21+X22,0)</f>
        <v>0</v>
      </c>
      <c r="X22" s="29">
        <f>'Headers'!R20</f>
        <v>0</v>
      </c>
      <c r="Y22" s="29">
        <f>IF($A22,Y21+Z22,0)</f>
        <v>0</v>
      </c>
      <c r="Z22" s="29">
        <f>'Headers'!T20</f>
        <v>0</v>
      </c>
      <c r="AA22" s="29">
        <f>IF($A22,AA21+AB22,0)</f>
        <v>0</v>
      </c>
      <c r="AB22" s="29">
        <f>'Headers'!V20</f>
        <v>0</v>
      </c>
      <c r="AC22" s="29">
        <f>IF($A22,AC21+AD22,0)</f>
        <v>0</v>
      </c>
      <c r="AD22" s="29">
        <f>'Headers'!X20</f>
        <v>0</v>
      </c>
      <c r="AE22" s="29">
        <f>IF($A22,AE21+AF22,0)</f>
        <v>0</v>
      </c>
      <c r="AF22" s="29">
        <f>'Headers'!Z20</f>
        <v>0</v>
      </c>
      <c r="AG22" s="29">
        <f>IF($A22,AG21+AH22,0)</f>
        <v>0</v>
      </c>
      <c r="AH22" s="29">
        <f>'Headers'!AB20</f>
        <v>0</v>
      </c>
      <c r="AI22" s="29">
        <f>IF($A22,AI21+AJ22,0)</f>
        <v>0</v>
      </c>
      <c r="AJ22" s="29">
        <f>'Headers'!AD20</f>
        <v>0</v>
      </c>
      <c r="AK22" s="29">
        <f>IF($A22,AK21+AL22,0)</f>
        <v>0</v>
      </c>
      <c r="AL22" s="29">
        <f>'Headers'!AF20</f>
        <v>0</v>
      </c>
      <c r="AM22" s="29">
        <f>IF($A22,AM21+AN22,0)</f>
        <v>0</v>
      </c>
      <c r="AN22" s="29">
        <f>'Headers'!AH20</f>
        <v>0</v>
      </c>
      <c r="AO22" s="29">
        <f>IF($A22,AO21+AP22,0)</f>
        <v>0</v>
      </c>
      <c r="AP22" s="29">
        <f>'Headers'!AJ20</f>
        <v>0</v>
      </c>
      <c r="AQ22" s="29">
        <f>IF($A22,AQ21+AR22,0)</f>
        <v>0</v>
      </c>
      <c r="AR22" s="29">
        <f>'Headers'!AL20</f>
        <v>0</v>
      </c>
      <c r="AS22" s="29">
        <f>IF($A22,AS21+AT22,0)</f>
        <v>0</v>
      </c>
      <c r="AT22" s="29">
        <f>'Headers'!AN20</f>
        <v>0</v>
      </c>
      <c r="AU22" s="29">
        <f>IF($A22,AU21+AV22,0)</f>
        <v>0</v>
      </c>
      <c r="AV22" s="29">
        <f>'Headers'!AP20</f>
        <v>0</v>
      </c>
      <c r="AW22" s="29">
        <f>IF($A22,AW21+AX22,0)</f>
        <v>0</v>
      </c>
      <c r="AX22" s="29">
        <f>'Headers'!AR20</f>
        <v>0</v>
      </c>
      <c r="AY22" s="29">
        <f>IF($A22,AY21+AZ22,0)</f>
        <v>0</v>
      </c>
      <c r="AZ22" s="29">
        <f>'Headers'!AT20</f>
        <v>0</v>
      </c>
      <c r="BA22" s="29">
        <f>IF($A22,BA21+BB22,0)</f>
        <v>0</v>
      </c>
      <c r="BB22" s="29">
        <f>'Headers'!AV20</f>
        <v>0</v>
      </c>
    </row>
    <row r="23" ht="20.05" customHeight="1">
      <c r="A23" s="26">
        <f>IF(ABS('Headers'!D21)&gt;0,'Headers'!D21+273.15,0)</f>
        <v>0</v>
      </c>
      <c r="B23" s="27">
        <f>'Headers'!AX21*1.01325</f>
        <v>0</v>
      </c>
      <c r="C23" s="28">
        <f>'Headers'!B21</f>
        <v>0</v>
      </c>
      <c r="D23" s="29">
        <f>'Headers'!E21</f>
        <v>0</v>
      </c>
      <c r="E23" s="29">
        <f>'Headers'!AY21</f>
        <v>0</v>
      </c>
      <c r="F23" s="29">
        <f>'Headers'!F21</f>
        <v>0</v>
      </c>
      <c r="G23" s="29">
        <f>F23/0.018</f>
        <v>0</v>
      </c>
      <c r="H23" s="30">
        <f>'Headers'!AW21</f>
        <v>0</v>
      </c>
      <c r="I23" s="29">
        <f>'Headers'!I21</f>
        <v>0</v>
      </c>
      <c r="J23" s="29">
        <f>I23*F23</f>
        <v>0</v>
      </c>
      <c r="K23" s="29">
        <f>'Headers'!J21</f>
        <v>0</v>
      </c>
      <c r="L23" s="29">
        <f>K23*$F23</f>
        <v>0</v>
      </c>
      <c r="M23" s="29">
        <f>'Headers'!K21</f>
        <v>0</v>
      </c>
      <c r="N23" s="29">
        <f>M23*$F23</f>
        <v>0</v>
      </c>
      <c r="O23" s="29">
        <f>'Headers'!L21</f>
        <v>0</v>
      </c>
      <c r="P23" s="29">
        <f>O23*$F23</f>
        <v>0</v>
      </c>
      <c r="Q23" s="29">
        <f>'Headers'!M21</f>
        <v>0</v>
      </c>
      <c r="R23" s="29">
        <f>Q23*$F23</f>
        <v>0</v>
      </c>
      <c r="S23" s="29">
        <f>'Headers'!N21</f>
        <v>0</v>
      </c>
      <c r="T23" s="29">
        <f>S23*$F23</f>
        <v>0</v>
      </c>
      <c r="U23" s="29">
        <f>IF($A23,U22+V23,0)</f>
        <v>0</v>
      </c>
      <c r="V23" s="29">
        <f>'Headers'!P21</f>
        <v>0</v>
      </c>
      <c r="W23" s="29">
        <f>IF($A23,W22+X23,0)</f>
        <v>0</v>
      </c>
      <c r="X23" s="29">
        <f>'Headers'!R21</f>
        <v>0</v>
      </c>
      <c r="Y23" s="29">
        <f>IF($A23,Y22+Z23,0)</f>
        <v>0</v>
      </c>
      <c r="Z23" s="29">
        <f>'Headers'!T21</f>
        <v>0</v>
      </c>
      <c r="AA23" s="29">
        <f>IF($A23,AA22+AB23,0)</f>
        <v>0</v>
      </c>
      <c r="AB23" s="29">
        <f>'Headers'!V21</f>
        <v>0</v>
      </c>
      <c r="AC23" s="29">
        <f>IF($A23,AC22+AD23,0)</f>
        <v>0</v>
      </c>
      <c r="AD23" s="29">
        <f>'Headers'!X21</f>
        <v>0</v>
      </c>
      <c r="AE23" s="29">
        <f>IF($A23,AE22+AF23,0)</f>
        <v>0</v>
      </c>
      <c r="AF23" s="29">
        <f>'Headers'!Z21</f>
        <v>0</v>
      </c>
      <c r="AG23" s="29">
        <f>IF($A23,AG22+AH23,0)</f>
        <v>0</v>
      </c>
      <c r="AH23" s="29">
        <f>'Headers'!AB21</f>
        <v>0</v>
      </c>
      <c r="AI23" s="29">
        <f>IF($A23,AI22+AJ23,0)</f>
        <v>0</v>
      </c>
      <c r="AJ23" s="29">
        <f>'Headers'!AD21</f>
        <v>0</v>
      </c>
      <c r="AK23" s="29">
        <f>IF($A23,AK22+AL23,0)</f>
        <v>0</v>
      </c>
      <c r="AL23" s="29">
        <f>'Headers'!AF21</f>
        <v>0</v>
      </c>
      <c r="AM23" s="29">
        <f>IF($A23,AM22+AN23,0)</f>
        <v>0</v>
      </c>
      <c r="AN23" s="29">
        <f>'Headers'!AH21</f>
        <v>0</v>
      </c>
      <c r="AO23" s="29">
        <f>IF($A23,AO22+AP23,0)</f>
        <v>0</v>
      </c>
      <c r="AP23" s="29">
        <f>'Headers'!AJ21</f>
        <v>0</v>
      </c>
      <c r="AQ23" s="29">
        <f>IF($A23,AQ22+AR23,0)</f>
        <v>0</v>
      </c>
      <c r="AR23" s="29">
        <f>'Headers'!AL21</f>
        <v>0</v>
      </c>
      <c r="AS23" s="29">
        <f>IF($A23,AS22+AT23,0)</f>
        <v>0</v>
      </c>
      <c r="AT23" s="29">
        <f>'Headers'!AN21</f>
        <v>0</v>
      </c>
      <c r="AU23" s="29">
        <f>IF($A23,AU22+AV23,0)</f>
        <v>0</v>
      </c>
      <c r="AV23" s="29">
        <f>'Headers'!AP21</f>
        <v>0</v>
      </c>
      <c r="AW23" s="29">
        <f>IF($A23,AW22+AX23,0)</f>
        <v>0</v>
      </c>
      <c r="AX23" s="29">
        <f>'Headers'!AR21</f>
        <v>0</v>
      </c>
      <c r="AY23" s="29">
        <f>IF($A23,AY22+AZ23,0)</f>
        <v>0</v>
      </c>
      <c r="AZ23" s="29">
        <f>'Headers'!AT21</f>
        <v>0</v>
      </c>
      <c r="BA23" s="29">
        <f>IF($A23,BA22+BB23,0)</f>
        <v>0</v>
      </c>
      <c r="BB23" s="29">
        <f>'Headers'!AV21</f>
        <v>0</v>
      </c>
    </row>
    <row r="24" ht="20.05" customHeight="1">
      <c r="A24" s="26">
        <f>IF(ABS('Headers'!D22)&gt;0,'Headers'!D22+273.15,0)</f>
        <v>0</v>
      </c>
      <c r="B24" s="27">
        <f>'Headers'!AX22*1.01325</f>
        <v>0</v>
      </c>
      <c r="C24" s="28">
        <f>'Headers'!B22</f>
        <v>0</v>
      </c>
      <c r="D24" s="29">
        <f>'Headers'!E22</f>
        <v>0</v>
      </c>
      <c r="E24" s="29">
        <f>'Headers'!AY22</f>
        <v>0</v>
      </c>
      <c r="F24" s="29">
        <f>'Headers'!F22</f>
        <v>0</v>
      </c>
      <c r="G24" s="29">
        <f>F24/0.018</f>
        <v>0</v>
      </c>
      <c r="H24" s="30">
        <f>'Headers'!AW22</f>
        <v>0</v>
      </c>
      <c r="I24" s="29">
        <f>'Headers'!I22</f>
        <v>0</v>
      </c>
      <c r="J24" s="29">
        <f>I24*F24</f>
        <v>0</v>
      </c>
      <c r="K24" s="29">
        <f>'Headers'!J22</f>
        <v>0</v>
      </c>
      <c r="L24" s="29">
        <f>K24*$F24</f>
        <v>0</v>
      </c>
      <c r="M24" s="29">
        <f>'Headers'!K22</f>
        <v>0</v>
      </c>
      <c r="N24" s="29">
        <f>M24*$F24</f>
        <v>0</v>
      </c>
      <c r="O24" s="29">
        <f>'Headers'!L22</f>
        <v>0</v>
      </c>
      <c r="P24" s="29">
        <f>O24*$F24</f>
        <v>0</v>
      </c>
      <c r="Q24" s="29">
        <f>'Headers'!M22</f>
        <v>0</v>
      </c>
      <c r="R24" s="29">
        <f>Q24*$F24</f>
        <v>0</v>
      </c>
      <c r="S24" s="29">
        <f>'Headers'!N22</f>
        <v>0</v>
      </c>
      <c r="T24" s="29">
        <f>S24*$F24</f>
        <v>0</v>
      </c>
      <c r="U24" s="29">
        <f>IF($A24,U23+V24,0)</f>
        <v>0</v>
      </c>
      <c r="V24" s="29">
        <f>'Headers'!P22</f>
        <v>0</v>
      </c>
      <c r="W24" s="29">
        <f>IF($A24,W23+X24,0)</f>
        <v>0</v>
      </c>
      <c r="X24" s="29">
        <f>'Headers'!R22</f>
        <v>0</v>
      </c>
      <c r="Y24" s="29">
        <f>IF($A24,Y23+Z24,0)</f>
        <v>0</v>
      </c>
      <c r="Z24" s="29">
        <f>'Headers'!T22</f>
        <v>0</v>
      </c>
      <c r="AA24" s="29">
        <f>IF($A24,AA23+AB24,0)</f>
        <v>0</v>
      </c>
      <c r="AB24" s="29">
        <f>'Headers'!V22</f>
        <v>0</v>
      </c>
      <c r="AC24" s="29">
        <f>IF($A24,AC23+AD24,0)</f>
        <v>0</v>
      </c>
      <c r="AD24" s="29">
        <f>'Headers'!X22</f>
        <v>0</v>
      </c>
      <c r="AE24" s="29">
        <f>IF($A24,AE23+AF24,0)</f>
        <v>0</v>
      </c>
      <c r="AF24" s="29">
        <f>'Headers'!Z22</f>
        <v>0</v>
      </c>
      <c r="AG24" s="29">
        <f>IF($A24,AG23+AH24,0)</f>
        <v>0</v>
      </c>
      <c r="AH24" s="29">
        <f>'Headers'!AB22</f>
        <v>0</v>
      </c>
      <c r="AI24" s="29">
        <f>IF($A24,AI23+AJ24,0)</f>
        <v>0</v>
      </c>
      <c r="AJ24" s="29">
        <f>'Headers'!AD22</f>
        <v>0</v>
      </c>
      <c r="AK24" s="29">
        <f>IF($A24,AK23+AL24,0)</f>
        <v>0</v>
      </c>
      <c r="AL24" s="29">
        <f>'Headers'!AF22</f>
        <v>0</v>
      </c>
      <c r="AM24" s="29">
        <f>IF($A24,AM23+AN24,0)</f>
        <v>0</v>
      </c>
      <c r="AN24" s="29">
        <f>'Headers'!AH22</f>
        <v>0</v>
      </c>
      <c r="AO24" s="29">
        <f>IF($A24,AO23+AP24,0)</f>
        <v>0</v>
      </c>
      <c r="AP24" s="29">
        <f>'Headers'!AJ22</f>
        <v>0</v>
      </c>
      <c r="AQ24" s="29">
        <f>IF($A24,AQ23+AR24,0)</f>
        <v>0</v>
      </c>
      <c r="AR24" s="29">
        <f>'Headers'!AL22</f>
        <v>0</v>
      </c>
      <c r="AS24" s="29">
        <f>IF($A24,AS23+AT24,0)</f>
        <v>0</v>
      </c>
      <c r="AT24" s="29">
        <f>'Headers'!AN22</f>
        <v>0</v>
      </c>
      <c r="AU24" s="29">
        <f>IF($A24,AU23+AV24,0)</f>
        <v>0</v>
      </c>
      <c r="AV24" s="29">
        <f>'Headers'!AP22</f>
        <v>0</v>
      </c>
      <c r="AW24" s="29">
        <f>IF($A24,AW23+AX24,0)</f>
        <v>0</v>
      </c>
      <c r="AX24" s="29">
        <f>'Headers'!AR22</f>
        <v>0</v>
      </c>
      <c r="AY24" s="29">
        <f>IF($A24,AY23+AZ24,0)</f>
        <v>0</v>
      </c>
      <c r="AZ24" s="29">
        <f>'Headers'!AT22</f>
        <v>0</v>
      </c>
      <c r="BA24" s="29">
        <f>IF($A24,BA23+BB24,0)</f>
        <v>0</v>
      </c>
      <c r="BB24" s="29">
        <f>'Headers'!AV22</f>
        <v>0</v>
      </c>
    </row>
    <row r="25" ht="20.05" customHeight="1">
      <c r="A25" s="26">
        <f>IF(ABS('Headers'!D23)&gt;0,'Headers'!D23+273.15,0)</f>
        <v>0</v>
      </c>
      <c r="B25" s="27">
        <f>'Headers'!AX23*1.01325</f>
        <v>0</v>
      </c>
      <c r="C25" s="28">
        <f>'Headers'!B23</f>
        <v>0</v>
      </c>
      <c r="D25" s="29">
        <f>'Headers'!E23</f>
        <v>0</v>
      </c>
      <c r="E25" s="29">
        <f>'Headers'!AY23</f>
        <v>0</v>
      </c>
      <c r="F25" s="29">
        <f>'Headers'!F23</f>
        <v>0</v>
      </c>
      <c r="G25" s="29">
        <f>F25/0.018</f>
        <v>0</v>
      </c>
      <c r="H25" s="30">
        <f>'Headers'!AW23</f>
        <v>0</v>
      </c>
      <c r="I25" s="29">
        <f>'Headers'!I23</f>
        <v>0</v>
      </c>
      <c r="J25" s="29">
        <f>I25*F25</f>
        <v>0</v>
      </c>
      <c r="K25" s="29">
        <f>'Headers'!J23</f>
        <v>0</v>
      </c>
      <c r="L25" s="29">
        <f>K25*$F25</f>
        <v>0</v>
      </c>
      <c r="M25" s="29">
        <f>'Headers'!K23</f>
        <v>0</v>
      </c>
      <c r="N25" s="29">
        <f>M25*$F25</f>
        <v>0</v>
      </c>
      <c r="O25" s="29">
        <f>'Headers'!L23</f>
        <v>0</v>
      </c>
      <c r="P25" s="29">
        <f>O25*$F25</f>
        <v>0</v>
      </c>
      <c r="Q25" s="29">
        <f>'Headers'!M23</f>
        <v>0</v>
      </c>
      <c r="R25" s="29">
        <f>Q25*$F25</f>
        <v>0</v>
      </c>
      <c r="S25" s="29">
        <f>'Headers'!N23</f>
        <v>0</v>
      </c>
      <c r="T25" s="29">
        <f>S25*$F25</f>
        <v>0</v>
      </c>
      <c r="U25" s="29">
        <f>IF($A25,U24+V25,0)</f>
        <v>0</v>
      </c>
      <c r="V25" s="29">
        <f>'Headers'!P23</f>
        <v>0</v>
      </c>
      <c r="W25" s="29">
        <f>IF($A25,W24+X25,0)</f>
        <v>0</v>
      </c>
      <c r="X25" s="29">
        <f>'Headers'!R23</f>
        <v>0</v>
      </c>
      <c r="Y25" s="29">
        <f>IF($A25,Y24+Z25,0)</f>
        <v>0</v>
      </c>
      <c r="Z25" s="29">
        <f>'Headers'!T23</f>
        <v>0</v>
      </c>
      <c r="AA25" s="29">
        <f>IF($A25,AA24+AB25,0)</f>
        <v>0</v>
      </c>
      <c r="AB25" s="29">
        <f>'Headers'!V23</f>
        <v>0</v>
      </c>
      <c r="AC25" s="29">
        <f>IF($A25,AC24+AD25,0)</f>
        <v>0</v>
      </c>
      <c r="AD25" s="29">
        <f>'Headers'!X23</f>
        <v>0</v>
      </c>
      <c r="AE25" s="29">
        <f>IF($A25,AE24+AF25,0)</f>
        <v>0</v>
      </c>
      <c r="AF25" s="29">
        <f>'Headers'!Z23</f>
        <v>0</v>
      </c>
      <c r="AG25" s="29">
        <f>IF($A25,AG24+AH25,0)</f>
        <v>0</v>
      </c>
      <c r="AH25" s="29">
        <f>'Headers'!AB23</f>
        <v>0</v>
      </c>
      <c r="AI25" s="29">
        <f>IF($A25,AI24+AJ25,0)</f>
        <v>0</v>
      </c>
      <c r="AJ25" s="29">
        <f>'Headers'!AD23</f>
        <v>0</v>
      </c>
      <c r="AK25" s="29">
        <f>IF($A25,AK24+AL25,0)</f>
        <v>0</v>
      </c>
      <c r="AL25" s="29">
        <f>'Headers'!AF23</f>
        <v>0</v>
      </c>
      <c r="AM25" s="29">
        <f>IF($A25,AM24+AN25,0)</f>
        <v>0</v>
      </c>
      <c r="AN25" s="29">
        <f>'Headers'!AH23</f>
        <v>0</v>
      </c>
      <c r="AO25" s="29">
        <f>IF($A25,AO24+AP25,0)</f>
        <v>0</v>
      </c>
      <c r="AP25" s="29">
        <f>'Headers'!AJ23</f>
        <v>0</v>
      </c>
      <c r="AQ25" s="29">
        <f>IF($A25,AQ24+AR25,0)</f>
        <v>0</v>
      </c>
      <c r="AR25" s="29">
        <f>'Headers'!AL23</f>
        <v>0</v>
      </c>
      <c r="AS25" s="29">
        <f>IF($A25,AS24+AT25,0)</f>
        <v>0</v>
      </c>
      <c r="AT25" s="29">
        <f>'Headers'!AN23</f>
        <v>0</v>
      </c>
      <c r="AU25" s="29">
        <f>IF($A25,AU24+AV25,0)</f>
        <v>0</v>
      </c>
      <c r="AV25" s="29">
        <f>'Headers'!AP23</f>
        <v>0</v>
      </c>
      <c r="AW25" s="29">
        <f>IF($A25,AW24+AX25,0)</f>
        <v>0</v>
      </c>
      <c r="AX25" s="29">
        <f>'Headers'!AR23</f>
        <v>0</v>
      </c>
      <c r="AY25" s="29">
        <f>IF($A25,AY24+AZ25,0)</f>
        <v>0</v>
      </c>
      <c r="AZ25" s="29">
        <f>'Headers'!AT23</f>
        <v>0</v>
      </c>
      <c r="BA25" s="29">
        <f>IF($A25,BA24+BB25,0)</f>
        <v>0</v>
      </c>
      <c r="BB25" s="29">
        <f>'Headers'!AV23</f>
        <v>0</v>
      </c>
    </row>
    <row r="26" ht="20.05" customHeight="1">
      <c r="A26" s="26">
        <f>IF(ABS('Headers'!D24)&gt;0,'Headers'!D24+273.15,0)</f>
        <v>0</v>
      </c>
      <c r="B26" s="27">
        <f>'Headers'!AX24*1.01325</f>
        <v>0</v>
      </c>
      <c r="C26" s="28">
        <f>'Headers'!B24</f>
        <v>0</v>
      </c>
      <c r="D26" s="29">
        <f>'Headers'!E24</f>
        <v>0</v>
      </c>
      <c r="E26" s="29">
        <f>'Headers'!AY24</f>
        <v>0</v>
      </c>
      <c r="F26" s="29">
        <f>'Headers'!F24</f>
        <v>0</v>
      </c>
      <c r="G26" s="29">
        <f>F26/0.018</f>
        <v>0</v>
      </c>
      <c r="H26" s="30">
        <f>'Headers'!AW24</f>
        <v>0</v>
      </c>
      <c r="I26" s="29">
        <f>'Headers'!I24</f>
        <v>0</v>
      </c>
      <c r="J26" s="29">
        <f>I26*F26</f>
        <v>0</v>
      </c>
      <c r="K26" s="29">
        <f>'Headers'!J24</f>
        <v>0</v>
      </c>
      <c r="L26" s="29">
        <f>K26*$F26</f>
        <v>0</v>
      </c>
      <c r="M26" s="29">
        <f>'Headers'!K24</f>
        <v>0</v>
      </c>
      <c r="N26" s="29">
        <f>M26*$F26</f>
        <v>0</v>
      </c>
      <c r="O26" s="29">
        <f>'Headers'!L24</f>
        <v>0</v>
      </c>
      <c r="P26" s="29">
        <f>O26*$F26</f>
        <v>0</v>
      </c>
      <c r="Q26" s="29">
        <f>'Headers'!M24</f>
        <v>0</v>
      </c>
      <c r="R26" s="29">
        <f>Q26*$F26</f>
        <v>0</v>
      </c>
      <c r="S26" s="29">
        <f>'Headers'!N24</f>
        <v>0</v>
      </c>
      <c r="T26" s="29">
        <f>S26*$F26</f>
        <v>0</v>
      </c>
      <c r="U26" s="29">
        <f>IF($A26,U25+V26,0)</f>
        <v>0</v>
      </c>
      <c r="V26" s="29">
        <f>'Headers'!P24</f>
        <v>0</v>
      </c>
      <c r="W26" s="29">
        <f>IF($A26,W25+X26,0)</f>
        <v>0</v>
      </c>
      <c r="X26" s="29">
        <f>'Headers'!R24</f>
        <v>0</v>
      </c>
      <c r="Y26" s="29">
        <f>IF($A26,Y25+Z26,0)</f>
        <v>0</v>
      </c>
      <c r="Z26" s="29">
        <f>'Headers'!T24</f>
        <v>0</v>
      </c>
      <c r="AA26" s="29">
        <f>IF($A26,AA25+AB26,0)</f>
        <v>0</v>
      </c>
      <c r="AB26" s="29">
        <f>'Headers'!V24</f>
        <v>0</v>
      </c>
      <c r="AC26" s="29">
        <f>IF($A26,AC25+AD26,0)</f>
        <v>0</v>
      </c>
      <c r="AD26" s="29">
        <f>'Headers'!X24</f>
        <v>0</v>
      </c>
      <c r="AE26" s="29">
        <f>IF($A26,AE25+AF26,0)</f>
        <v>0</v>
      </c>
      <c r="AF26" s="29">
        <f>'Headers'!Z24</f>
        <v>0</v>
      </c>
      <c r="AG26" s="29">
        <f>IF($A26,AG25+AH26,0)</f>
        <v>0</v>
      </c>
      <c r="AH26" s="29">
        <f>'Headers'!AB24</f>
        <v>0</v>
      </c>
      <c r="AI26" s="29">
        <f>IF($A26,AI25+AJ26,0)</f>
        <v>0</v>
      </c>
      <c r="AJ26" s="29">
        <f>'Headers'!AD24</f>
        <v>0</v>
      </c>
      <c r="AK26" s="29">
        <f>IF($A26,AK25+AL26,0)</f>
        <v>0</v>
      </c>
      <c r="AL26" s="29">
        <f>'Headers'!AF24</f>
        <v>0</v>
      </c>
      <c r="AM26" s="29">
        <f>IF($A26,AM25+AN26,0)</f>
        <v>0</v>
      </c>
      <c r="AN26" s="29">
        <f>'Headers'!AH24</f>
        <v>0</v>
      </c>
      <c r="AO26" s="29">
        <f>IF($A26,AO25+AP26,0)</f>
        <v>0</v>
      </c>
      <c r="AP26" s="29">
        <f>'Headers'!AJ24</f>
        <v>0</v>
      </c>
      <c r="AQ26" s="29">
        <f>IF($A26,AQ25+AR26,0)</f>
        <v>0</v>
      </c>
      <c r="AR26" s="29">
        <f>'Headers'!AL24</f>
        <v>0</v>
      </c>
      <c r="AS26" s="29">
        <f>IF($A26,AS25+AT26,0)</f>
        <v>0</v>
      </c>
      <c r="AT26" s="29">
        <f>'Headers'!AN24</f>
        <v>0</v>
      </c>
      <c r="AU26" s="29">
        <f>IF($A26,AU25+AV26,0)</f>
        <v>0</v>
      </c>
      <c r="AV26" s="29">
        <f>'Headers'!AP24</f>
        <v>0</v>
      </c>
      <c r="AW26" s="29">
        <f>IF($A26,AW25+AX26,0)</f>
        <v>0</v>
      </c>
      <c r="AX26" s="29">
        <f>'Headers'!AR24</f>
        <v>0</v>
      </c>
      <c r="AY26" s="29">
        <f>IF($A26,AY25+AZ26,0)</f>
        <v>0</v>
      </c>
      <c r="AZ26" s="29">
        <f>'Headers'!AT24</f>
        <v>0</v>
      </c>
      <c r="BA26" s="29">
        <f>IF($A26,BA25+BB26,0)</f>
        <v>0</v>
      </c>
      <c r="BB26" s="29">
        <f>'Headers'!AV24</f>
        <v>0</v>
      </c>
    </row>
    <row r="27" ht="20.05" customHeight="1">
      <c r="A27" s="26">
        <f>IF(ABS('Headers'!D25)&gt;0,'Headers'!D25+273.15,0)</f>
        <v>0</v>
      </c>
      <c r="B27" s="27">
        <f>'Headers'!AX25*1.01325</f>
        <v>0</v>
      </c>
      <c r="C27" s="28">
        <f>'Headers'!B25</f>
        <v>0</v>
      </c>
      <c r="D27" s="29">
        <f>'Headers'!E25</f>
        <v>0</v>
      </c>
      <c r="E27" s="29">
        <f>'Headers'!AY25</f>
        <v>0</v>
      </c>
      <c r="F27" s="29">
        <f>'Headers'!F25</f>
        <v>0</v>
      </c>
      <c r="G27" s="29">
        <f>F27/0.018</f>
        <v>0</v>
      </c>
      <c r="H27" s="30">
        <f>'Headers'!AW25</f>
        <v>0</v>
      </c>
      <c r="I27" s="29">
        <f>'Headers'!I25</f>
        <v>0</v>
      </c>
      <c r="J27" s="29">
        <f>I27*F27</f>
        <v>0</v>
      </c>
      <c r="K27" s="29">
        <f>'Headers'!J25</f>
        <v>0</v>
      </c>
      <c r="L27" s="29">
        <f>K27*$F27</f>
        <v>0</v>
      </c>
      <c r="M27" s="29">
        <f>'Headers'!K25</f>
        <v>0</v>
      </c>
      <c r="N27" s="29">
        <f>M27*$F27</f>
        <v>0</v>
      </c>
      <c r="O27" s="29">
        <f>'Headers'!L25</f>
        <v>0</v>
      </c>
      <c r="P27" s="29">
        <f>O27*$F27</f>
        <v>0</v>
      </c>
      <c r="Q27" s="29">
        <f>'Headers'!M25</f>
        <v>0</v>
      </c>
      <c r="R27" s="29">
        <f>Q27*$F27</f>
        <v>0</v>
      </c>
      <c r="S27" s="29">
        <f>'Headers'!N25</f>
        <v>0</v>
      </c>
      <c r="T27" s="29">
        <f>S27*$F27</f>
        <v>0</v>
      </c>
      <c r="U27" s="29">
        <f>IF($A27,U26+V27,0)</f>
        <v>0</v>
      </c>
      <c r="V27" s="29">
        <f>'Headers'!P25</f>
        <v>0</v>
      </c>
      <c r="W27" s="29">
        <f>IF($A27,W26+X27,0)</f>
        <v>0</v>
      </c>
      <c r="X27" s="29">
        <f>'Headers'!R25</f>
        <v>0</v>
      </c>
      <c r="Y27" s="29">
        <f>IF($A27,Y26+Z27,0)</f>
        <v>0</v>
      </c>
      <c r="Z27" s="29">
        <f>'Headers'!T25</f>
        <v>0</v>
      </c>
      <c r="AA27" s="29">
        <f>IF($A27,AA26+AB27,0)</f>
        <v>0</v>
      </c>
      <c r="AB27" s="29">
        <f>'Headers'!V25</f>
        <v>0</v>
      </c>
      <c r="AC27" s="29">
        <f>IF($A27,AC26+AD27,0)</f>
        <v>0</v>
      </c>
      <c r="AD27" s="29">
        <f>'Headers'!X25</f>
        <v>0</v>
      </c>
      <c r="AE27" s="29">
        <f>IF($A27,AE26+AF27,0)</f>
        <v>0</v>
      </c>
      <c r="AF27" s="29">
        <f>'Headers'!Z25</f>
        <v>0</v>
      </c>
      <c r="AG27" s="29">
        <f>IF($A27,AG26+AH27,0)</f>
        <v>0</v>
      </c>
      <c r="AH27" s="29">
        <f>'Headers'!AB25</f>
        <v>0</v>
      </c>
      <c r="AI27" s="29">
        <f>IF($A27,AI26+AJ27,0)</f>
        <v>0</v>
      </c>
      <c r="AJ27" s="29">
        <f>'Headers'!AD25</f>
        <v>0</v>
      </c>
      <c r="AK27" s="29">
        <f>IF($A27,AK26+AL27,0)</f>
        <v>0</v>
      </c>
      <c r="AL27" s="29">
        <f>'Headers'!AF25</f>
        <v>0</v>
      </c>
      <c r="AM27" s="29">
        <f>IF($A27,AM26+AN27,0)</f>
        <v>0</v>
      </c>
      <c r="AN27" s="29">
        <f>'Headers'!AH25</f>
        <v>0</v>
      </c>
      <c r="AO27" s="29">
        <f>IF($A27,AO26+AP27,0)</f>
        <v>0</v>
      </c>
      <c r="AP27" s="29">
        <f>'Headers'!AJ25</f>
        <v>0</v>
      </c>
      <c r="AQ27" s="29">
        <f>IF($A27,AQ26+AR27,0)</f>
        <v>0</v>
      </c>
      <c r="AR27" s="29">
        <f>'Headers'!AL25</f>
        <v>0</v>
      </c>
      <c r="AS27" s="29">
        <f>IF($A27,AS26+AT27,0)</f>
        <v>0</v>
      </c>
      <c r="AT27" s="29">
        <f>'Headers'!AN25</f>
        <v>0</v>
      </c>
      <c r="AU27" s="29">
        <f>IF($A27,AU26+AV27,0)</f>
        <v>0</v>
      </c>
      <c r="AV27" s="29">
        <f>'Headers'!AP25</f>
        <v>0</v>
      </c>
      <c r="AW27" s="29">
        <f>IF($A27,AW26+AX27,0)</f>
        <v>0</v>
      </c>
      <c r="AX27" s="29">
        <f>'Headers'!AR25</f>
        <v>0</v>
      </c>
      <c r="AY27" s="29">
        <f>IF($A27,AY26+AZ27,0)</f>
        <v>0</v>
      </c>
      <c r="AZ27" s="29">
        <f>'Headers'!AT25</f>
        <v>0</v>
      </c>
      <c r="BA27" s="29">
        <f>IF($A27,BA26+BB27,0)</f>
        <v>0</v>
      </c>
      <c r="BB27" s="29">
        <f>'Headers'!AV25</f>
        <v>0</v>
      </c>
    </row>
    <row r="28" ht="20.05" customHeight="1">
      <c r="A28" s="26">
        <f>IF(ABS('Headers'!D26)&gt;0,'Headers'!D26+273.15,0)</f>
        <v>0</v>
      </c>
      <c r="B28" s="27">
        <f>'Headers'!AX26*1.01325</f>
        <v>0</v>
      </c>
      <c r="C28" s="28">
        <f>'Headers'!B26</f>
        <v>0</v>
      </c>
      <c r="D28" s="29">
        <f>'Headers'!E26</f>
        <v>0</v>
      </c>
      <c r="E28" s="29">
        <f>'Headers'!AY26</f>
        <v>0</v>
      </c>
      <c r="F28" s="29">
        <f>'Headers'!F26</f>
        <v>0</v>
      </c>
      <c r="G28" s="29">
        <f>F28/0.018</f>
        <v>0</v>
      </c>
      <c r="H28" s="30">
        <f>'Headers'!AW26</f>
        <v>0</v>
      </c>
      <c r="I28" s="29">
        <f>'Headers'!I26</f>
        <v>0</v>
      </c>
      <c r="J28" s="29">
        <f>I28*F28</f>
        <v>0</v>
      </c>
      <c r="K28" s="29">
        <f>'Headers'!J26</f>
        <v>0</v>
      </c>
      <c r="L28" s="29">
        <f>K28*$F28</f>
        <v>0</v>
      </c>
      <c r="M28" s="29">
        <f>'Headers'!K26</f>
        <v>0</v>
      </c>
      <c r="N28" s="29">
        <f>M28*$F28</f>
        <v>0</v>
      </c>
      <c r="O28" s="29">
        <f>'Headers'!L26</f>
        <v>0</v>
      </c>
      <c r="P28" s="29">
        <f>O28*$F28</f>
        <v>0</v>
      </c>
      <c r="Q28" s="29">
        <f>'Headers'!M26</f>
        <v>0</v>
      </c>
      <c r="R28" s="29">
        <f>Q28*$F28</f>
        <v>0</v>
      </c>
      <c r="S28" s="29">
        <f>'Headers'!N26</f>
        <v>0</v>
      </c>
      <c r="T28" s="29">
        <f>S28*$F28</f>
        <v>0</v>
      </c>
      <c r="U28" s="29">
        <f>IF($A28,U27+V28,0)</f>
        <v>0</v>
      </c>
      <c r="V28" s="29">
        <f>'Headers'!P26</f>
        <v>0</v>
      </c>
      <c r="W28" s="29">
        <f>IF($A28,W27+X28,0)</f>
        <v>0</v>
      </c>
      <c r="X28" s="29">
        <f>'Headers'!R26</f>
        <v>0</v>
      </c>
      <c r="Y28" s="29">
        <f>IF($A28,Y27+Z28,0)</f>
        <v>0</v>
      </c>
      <c r="Z28" s="29">
        <f>'Headers'!T26</f>
        <v>0</v>
      </c>
      <c r="AA28" s="29">
        <f>IF($A28,AA27+AB28,0)</f>
        <v>0</v>
      </c>
      <c r="AB28" s="29">
        <f>'Headers'!V26</f>
        <v>0</v>
      </c>
      <c r="AC28" s="29">
        <f>IF($A28,AC27+AD28,0)</f>
        <v>0</v>
      </c>
      <c r="AD28" s="29">
        <f>'Headers'!X26</f>
        <v>0</v>
      </c>
      <c r="AE28" s="29">
        <f>IF($A28,AE27+AF28,0)</f>
        <v>0</v>
      </c>
      <c r="AF28" s="29">
        <f>'Headers'!Z26</f>
        <v>0</v>
      </c>
      <c r="AG28" s="29">
        <f>IF($A28,AG27+AH28,0)</f>
        <v>0</v>
      </c>
      <c r="AH28" s="29">
        <f>'Headers'!AB26</f>
        <v>0</v>
      </c>
      <c r="AI28" s="29">
        <f>IF($A28,AI27+AJ28,0)</f>
        <v>0</v>
      </c>
      <c r="AJ28" s="29">
        <f>'Headers'!AD26</f>
        <v>0</v>
      </c>
      <c r="AK28" s="29">
        <f>IF($A28,AK27+AL28,0)</f>
        <v>0</v>
      </c>
      <c r="AL28" s="29">
        <f>'Headers'!AF26</f>
        <v>0</v>
      </c>
      <c r="AM28" s="29">
        <f>IF($A28,AM27+AN28,0)</f>
        <v>0</v>
      </c>
      <c r="AN28" s="29">
        <f>'Headers'!AH26</f>
        <v>0</v>
      </c>
      <c r="AO28" s="29">
        <f>IF($A28,AO27+AP28,0)</f>
        <v>0</v>
      </c>
      <c r="AP28" s="29">
        <f>'Headers'!AJ26</f>
        <v>0</v>
      </c>
      <c r="AQ28" s="29">
        <f>IF($A28,AQ27+AR28,0)</f>
        <v>0</v>
      </c>
      <c r="AR28" s="29">
        <f>'Headers'!AL26</f>
        <v>0</v>
      </c>
      <c r="AS28" s="29">
        <f>IF($A28,AS27+AT28,0)</f>
        <v>0</v>
      </c>
      <c r="AT28" s="29">
        <f>'Headers'!AN26</f>
        <v>0</v>
      </c>
      <c r="AU28" s="29">
        <f>IF($A28,AU27+AV28,0)</f>
        <v>0</v>
      </c>
      <c r="AV28" s="29">
        <f>'Headers'!AP26</f>
        <v>0</v>
      </c>
      <c r="AW28" s="29">
        <f>IF($A28,AW27+AX28,0)</f>
        <v>0</v>
      </c>
      <c r="AX28" s="29">
        <f>'Headers'!AR26</f>
        <v>0</v>
      </c>
      <c r="AY28" s="29">
        <f>IF($A28,AY27+AZ28,0)</f>
        <v>0</v>
      </c>
      <c r="AZ28" s="29">
        <f>'Headers'!AT26</f>
        <v>0</v>
      </c>
      <c r="BA28" s="29">
        <f>IF($A28,BA27+BB28,0)</f>
        <v>0</v>
      </c>
      <c r="BB28" s="29">
        <f>'Headers'!AV26</f>
        <v>0</v>
      </c>
    </row>
    <row r="29" ht="20.05" customHeight="1">
      <c r="A29" s="26">
        <f>IF(ABS('Headers'!D27)&gt;0,'Headers'!D27+273.15,0)</f>
        <v>0</v>
      </c>
      <c r="B29" s="27">
        <f>'Headers'!AX27*1.01325</f>
        <v>0</v>
      </c>
      <c r="C29" s="28">
        <f>'Headers'!B27</f>
        <v>0</v>
      </c>
      <c r="D29" s="29">
        <f>'Headers'!E27</f>
        <v>0</v>
      </c>
      <c r="E29" s="29">
        <f>'Headers'!AY27</f>
        <v>0</v>
      </c>
      <c r="F29" s="29">
        <f>'Headers'!F27</f>
        <v>0</v>
      </c>
      <c r="G29" s="29">
        <f>F29/0.018</f>
        <v>0</v>
      </c>
      <c r="H29" s="30">
        <f>'Headers'!AW27</f>
        <v>0</v>
      </c>
      <c r="I29" s="29">
        <f>'Headers'!I27</f>
        <v>0</v>
      </c>
      <c r="J29" s="29">
        <f>I29*F29</f>
        <v>0</v>
      </c>
      <c r="K29" s="29">
        <f>'Headers'!J27</f>
        <v>0</v>
      </c>
      <c r="L29" s="29">
        <f>K29*$F29</f>
        <v>0</v>
      </c>
      <c r="M29" s="29">
        <f>'Headers'!K27</f>
        <v>0</v>
      </c>
      <c r="N29" s="29">
        <f>M29*$F29</f>
        <v>0</v>
      </c>
      <c r="O29" s="29">
        <f>'Headers'!L27</f>
        <v>0</v>
      </c>
      <c r="P29" s="29">
        <f>O29*$F29</f>
        <v>0</v>
      </c>
      <c r="Q29" s="29">
        <f>'Headers'!M27</f>
        <v>0</v>
      </c>
      <c r="R29" s="29">
        <f>Q29*$F29</f>
        <v>0</v>
      </c>
      <c r="S29" s="29">
        <f>'Headers'!N27</f>
        <v>0</v>
      </c>
      <c r="T29" s="29">
        <f>S29*$F29</f>
        <v>0</v>
      </c>
      <c r="U29" s="29">
        <f>IF($A29,U28+V29,0)</f>
        <v>0</v>
      </c>
      <c r="V29" s="29">
        <f>'Headers'!P27</f>
        <v>0</v>
      </c>
      <c r="W29" s="29">
        <f>IF($A29,W28+X29,0)</f>
        <v>0</v>
      </c>
      <c r="X29" s="29">
        <f>'Headers'!R27</f>
        <v>0</v>
      </c>
      <c r="Y29" s="29">
        <f>IF($A29,Y28+Z29,0)</f>
        <v>0</v>
      </c>
      <c r="Z29" s="29">
        <f>'Headers'!T27</f>
        <v>0</v>
      </c>
      <c r="AA29" s="29">
        <f>IF($A29,AA28+AB29,0)</f>
        <v>0</v>
      </c>
      <c r="AB29" s="29">
        <f>'Headers'!V27</f>
        <v>0</v>
      </c>
      <c r="AC29" s="29">
        <f>IF($A29,AC28+AD29,0)</f>
        <v>0</v>
      </c>
      <c r="AD29" s="29">
        <f>'Headers'!X27</f>
        <v>0</v>
      </c>
      <c r="AE29" s="29">
        <f>IF($A29,AE28+AF29,0)</f>
        <v>0</v>
      </c>
      <c r="AF29" s="29">
        <f>'Headers'!Z27</f>
        <v>0</v>
      </c>
      <c r="AG29" s="29">
        <f>IF($A29,AG28+AH29,0)</f>
        <v>0</v>
      </c>
      <c r="AH29" s="29">
        <f>'Headers'!AB27</f>
        <v>0</v>
      </c>
      <c r="AI29" s="29">
        <f>IF($A29,AI28+AJ29,0)</f>
        <v>0</v>
      </c>
      <c r="AJ29" s="29">
        <f>'Headers'!AD27</f>
        <v>0</v>
      </c>
      <c r="AK29" s="29">
        <f>IF($A29,AK28+AL29,0)</f>
        <v>0</v>
      </c>
      <c r="AL29" s="29">
        <f>'Headers'!AF27</f>
        <v>0</v>
      </c>
      <c r="AM29" s="29">
        <f>IF($A29,AM28+AN29,0)</f>
        <v>0</v>
      </c>
      <c r="AN29" s="29">
        <f>'Headers'!AH27</f>
        <v>0</v>
      </c>
      <c r="AO29" s="29">
        <f>IF($A29,AO28+AP29,0)</f>
        <v>0</v>
      </c>
      <c r="AP29" s="29">
        <f>'Headers'!AJ27</f>
        <v>0</v>
      </c>
      <c r="AQ29" s="29">
        <f>IF($A29,AQ28+AR29,0)</f>
        <v>0</v>
      </c>
      <c r="AR29" s="29">
        <f>'Headers'!AL27</f>
        <v>0</v>
      </c>
      <c r="AS29" s="29">
        <f>IF($A29,AS28+AT29,0)</f>
        <v>0</v>
      </c>
      <c r="AT29" s="29">
        <f>'Headers'!AN27</f>
        <v>0</v>
      </c>
      <c r="AU29" s="29">
        <f>IF($A29,AU28+AV29,0)</f>
        <v>0</v>
      </c>
      <c r="AV29" s="29">
        <f>'Headers'!AP27</f>
        <v>0</v>
      </c>
      <c r="AW29" s="29">
        <f>IF($A29,AW28+AX29,0)</f>
        <v>0</v>
      </c>
      <c r="AX29" s="29">
        <f>'Headers'!AR27</f>
        <v>0</v>
      </c>
      <c r="AY29" s="29">
        <f>IF($A29,AY28+AZ29,0)</f>
        <v>0</v>
      </c>
      <c r="AZ29" s="29">
        <f>'Headers'!AT27</f>
        <v>0</v>
      </c>
      <c r="BA29" s="29">
        <f>IF($A29,BA28+BB29,0)</f>
        <v>0</v>
      </c>
      <c r="BB29" s="29">
        <f>'Headers'!AV27</f>
        <v>0</v>
      </c>
    </row>
    <row r="30" ht="20.05" customHeight="1">
      <c r="A30" s="26">
        <f>IF(ABS('Headers'!D28)&gt;0,'Headers'!D28+273.15,0)</f>
        <v>0</v>
      </c>
      <c r="B30" s="27">
        <f>'Headers'!AX28*1.01325</f>
        <v>0</v>
      </c>
      <c r="C30" s="28">
        <f>'Headers'!B28</f>
        <v>0</v>
      </c>
      <c r="D30" s="29">
        <f>'Headers'!E28</f>
        <v>0</v>
      </c>
      <c r="E30" s="29">
        <f>'Headers'!AY28</f>
        <v>0</v>
      </c>
      <c r="F30" s="29">
        <f>'Headers'!F28</f>
        <v>0</v>
      </c>
      <c r="G30" s="29">
        <f>F30/0.018</f>
        <v>0</v>
      </c>
      <c r="H30" s="30">
        <f>'Headers'!AW28</f>
        <v>0</v>
      </c>
      <c r="I30" s="29">
        <f>'Headers'!I28</f>
        <v>0</v>
      </c>
      <c r="J30" s="29">
        <f>I30*F30</f>
        <v>0</v>
      </c>
      <c r="K30" s="29">
        <f>'Headers'!J28</f>
        <v>0</v>
      </c>
      <c r="L30" s="29">
        <f>K30*$F30</f>
        <v>0</v>
      </c>
      <c r="M30" s="29">
        <f>'Headers'!K28</f>
        <v>0</v>
      </c>
      <c r="N30" s="29">
        <f>M30*$F30</f>
        <v>0</v>
      </c>
      <c r="O30" s="29">
        <f>'Headers'!L28</f>
        <v>0</v>
      </c>
      <c r="P30" s="29">
        <f>O30*$F30</f>
        <v>0</v>
      </c>
      <c r="Q30" s="29">
        <f>'Headers'!M28</f>
        <v>0</v>
      </c>
      <c r="R30" s="29">
        <f>Q30*$F30</f>
        <v>0</v>
      </c>
      <c r="S30" s="29">
        <f>'Headers'!N28</f>
        <v>0</v>
      </c>
      <c r="T30" s="29">
        <f>S30*$F30</f>
        <v>0</v>
      </c>
      <c r="U30" s="29">
        <f>IF($A30,U29+V30,0)</f>
        <v>0</v>
      </c>
      <c r="V30" s="29">
        <f>'Headers'!P28</f>
        <v>0</v>
      </c>
      <c r="W30" s="29">
        <f>IF($A30,W29+X30,0)</f>
        <v>0</v>
      </c>
      <c r="X30" s="29">
        <f>'Headers'!R28</f>
        <v>0</v>
      </c>
      <c r="Y30" s="29">
        <f>IF($A30,Y29+Z30,0)</f>
        <v>0</v>
      </c>
      <c r="Z30" s="29">
        <f>'Headers'!T28</f>
        <v>0</v>
      </c>
      <c r="AA30" s="29">
        <f>IF($A30,AA29+AB30,0)</f>
        <v>0</v>
      </c>
      <c r="AB30" s="29">
        <f>'Headers'!V28</f>
        <v>0</v>
      </c>
      <c r="AC30" s="29">
        <f>IF($A30,AC29+AD30,0)</f>
        <v>0</v>
      </c>
      <c r="AD30" s="29">
        <f>'Headers'!X28</f>
        <v>0</v>
      </c>
      <c r="AE30" s="29">
        <f>IF($A30,AE29+AF30,0)</f>
        <v>0</v>
      </c>
      <c r="AF30" s="29">
        <f>'Headers'!Z28</f>
        <v>0</v>
      </c>
      <c r="AG30" s="29">
        <f>IF($A30,AG29+AH30,0)</f>
        <v>0</v>
      </c>
      <c r="AH30" s="29">
        <f>'Headers'!AB28</f>
        <v>0</v>
      </c>
      <c r="AI30" s="29">
        <f>IF($A30,AI29+AJ30,0)</f>
        <v>0</v>
      </c>
      <c r="AJ30" s="29">
        <f>'Headers'!AD28</f>
        <v>0</v>
      </c>
      <c r="AK30" s="29">
        <f>IF($A30,AK29+AL30,0)</f>
        <v>0</v>
      </c>
      <c r="AL30" s="29">
        <f>'Headers'!AF28</f>
        <v>0</v>
      </c>
      <c r="AM30" s="29">
        <f>IF($A30,AM29+AN30,0)</f>
        <v>0</v>
      </c>
      <c r="AN30" s="29">
        <f>'Headers'!AH28</f>
        <v>0</v>
      </c>
      <c r="AO30" s="29">
        <f>IF($A30,AO29+AP30,0)</f>
        <v>0</v>
      </c>
      <c r="AP30" s="29">
        <f>'Headers'!AJ28</f>
        <v>0</v>
      </c>
      <c r="AQ30" s="29">
        <f>IF($A30,AQ29+AR30,0)</f>
        <v>0</v>
      </c>
      <c r="AR30" s="29">
        <f>'Headers'!AL28</f>
        <v>0</v>
      </c>
      <c r="AS30" s="29">
        <f>IF($A30,AS29+AT30,0)</f>
        <v>0</v>
      </c>
      <c r="AT30" s="29">
        <f>'Headers'!AN28</f>
        <v>0</v>
      </c>
      <c r="AU30" s="29">
        <f>IF($A30,AU29+AV30,0)</f>
        <v>0</v>
      </c>
      <c r="AV30" s="29">
        <f>'Headers'!AP28</f>
        <v>0</v>
      </c>
      <c r="AW30" s="29">
        <f>IF($A30,AW29+AX30,0)</f>
        <v>0</v>
      </c>
      <c r="AX30" s="29">
        <f>'Headers'!AR28</f>
        <v>0</v>
      </c>
      <c r="AY30" s="29">
        <f>IF($A30,AY29+AZ30,0)</f>
        <v>0</v>
      </c>
      <c r="AZ30" s="29">
        <f>'Headers'!AT28</f>
        <v>0</v>
      </c>
      <c r="BA30" s="29">
        <f>IF($A30,BA29+BB30,0)</f>
        <v>0</v>
      </c>
      <c r="BB30" s="29">
        <f>'Headers'!AV28</f>
        <v>0</v>
      </c>
    </row>
    <row r="31" ht="20.05" customHeight="1">
      <c r="A31" s="26">
        <f>IF(ABS('Headers'!D29)&gt;0,'Headers'!D29+273.15,0)</f>
        <v>0</v>
      </c>
      <c r="B31" s="27">
        <f>'Headers'!AX29*1.01325</f>
        <v>0</v>
      </c>
      <c r="C31" s="28">
        <f>'Headers'!B29</f>
        <v>0</v>
      </c>
      <c r="D31" s="29">
        <f>'Headers'!E29</f>
        <v>0</v>
      </c>
      <c r="E31" s="29">
        <f>'Headers'!AY29</f>
        <v>0</v>
      </c>
      <c r="F31" s="29">
        <f>'Headers'!F29</f>
        <v>0</v>
      </c>
      <c r="G31" s="29">
        <f>F31/0.018</f>
        <v>0</v>
      </c>
      <c r="H31" s="30">
        <f>'Headers'!AW29</f>
        <v>0</v>
      </c>
      <c r="I31" s="29">
        <f>'Headers'!I29</f>
        <v>0</v>
      </c>
      <c r="J31" s="29">
        <f>I31*F31</f>
        <v>0</v>
      </c>
      <c r="K31" s="29">
        <f>'Headers'!J29</f>
        <v>0</v>
      </c>
      <c r="L31" s="29">
        <f>K31*$F31</f>
        <v>0</v>
      </c>
      <c r="M31" s="29">
        <f>'Headers'!K29</f>
        <v>0</v>
      </c>
      <c r="N31" s="29">
        <f>M31*$F31</f>
        <v>0</v>
      </c>
      <c r="O31" s="29">
        <f>'Headers'!L29</f>
        <v>0</v>
      </c>
      <c r="P31" s="29">
        <f>O31*$F31</f>
        <v>0</v>
      </c>
      <c r="Q31" s="29">
        <f>'Headers'!M29</f>
        <v>0</v>
      </c>
      <c r="R31" s="29">
        <f>Q31*$F31</f>
        <v>0</v>
      </c>
      <c r="S31" s="29">
        <f>'Headers'!N29</f>
        <v>0</v>
      </c>
      <c r="T31" s="29">
        <f>S31*$F31</f>
        <v>0</v>
      </c>
      <c r="U31" s="29">
        <f>IF($A31,U30+V31,0)</f>
        <v>0</v>
      </c>
      <c r="V31" s="29">
        <f>'Headers'!P29</f>
        <v>0</v>
      </c>
      <c r="W31" s="29">
        <f>IF($A31,W30+X31,0)</f>
        <v>0</v>
      </c>
      <c r="X31" s="29">
        <f>'Headers'!R29</f>
        <v>0</v>
      </c>
      <c r="Y31" s="29">
        <f>IF($A31,Y30+Z31,0)</f>
        <v>0</v>
      </c>
      <c r="Z31" s="29">
        <f>'Headers'!T29</f>
        <v>0</v>
      </c>
      <c r="AA31" s="29">
        <f>IF($A31,AA30+AB31,0)</f>
        <v>0</v>
      </c>
      <c r="AB31" s="29">
        <f>'Headers'!V29</f>
        <v>0</v>
      </c>
      <c r="AC31" s="29">
        <f>IF($A31,AC30+AD31,0)</f>
        <v>0</v>
      </c>
      <c r="AD31" s="29">
        <f>'Headers'!X29</f>
        <v>0</v>
      </c>
      <c r="AE31" s="29">
        <f>IF($A31,AE30+AF31,0)</f>
        <v>0</v>
      </c>
      <c r="AF31" s="29">
        <f>'Headers'!Z29</f>
        <v>0</v>
      </c>
      <c r="AG31" s="29">
        <f>IF($A31,AG30+AH31,0)</f>
        <v>0</v>
      </c>
      <c r="AH31" s="29">
        <f>'Headers'!AB29</f>
        <v>0</v>
      </c>
      <c r="AI31" s="29">
        <f>IF($A31,AI30+AJ31,0)</f>
        <v>0</v>
      </c>
      <c r="AJ31" s="29">
        <f>'Headers'!AD29</f>
        <v>0</v>
      </c>
      <c r="AK31" s="29">
        <f>IF($A31,AK30+AL31,0)</f>
        <v>0</v>
      </c>
      <c r="AL31" s="29">
        <f>'Headers'!AF29</f>
        <v>0</v>
      </c>
      <c r="AM31" s="29">
        <f>IF($A31,AM30+AN31,0)</f>
        <v>0</v>
      </c>
      <c r="AN31" s="29">
        <f>'Headers'!AH29</f>
        <v>0</v>
      </c>
      <c r="AO31" s="29">
        <f>IF($A31,AO30+AP31,0)</f>
        <v>0</v>
      </c>
      <c r="AP31" s="29">
        <f>'Headers'!AJ29</f>
        <v>0</v>
      </c>
      <c r="AQ31" s="29">
        <f>IF($A31,AQ30+AR31,0)</f>
        <v>0</v>
      </c>
      <c r="AR31" s="29">
        <f>'Headers'!AL29</f>
        <v>0</v>
      </c>
      <c r="AS31" s="29">
        <f>IF($A31,AS30+AT31,0)</f>
        <v>0</v>
      </c>
      <c r="AT31" s="29">
        <f>'Headers'!AN29</f>
        <v>0</v>
      </c>
      <c r="AU31" s="29">
        <f>IF($A31,AU30+AV31,0)</f>
        <v>0</v>
      </c>
      <c r="AV31" s="29">
        <f>'Headers'!AP29</f>
        <v>0</v>
      </c>
      <c r="AW31" s="29">
        <f>IF($A31,AW30+AX31,0)</f>
        <v>0</v>
      </c>
      <c r="AX31" s="29">
        <f>'Headers'!AR29</f>
        <v>0</v>
      </c>
      <c r="AY31" s="29">
        <f>IF($A31,AY30+AZ31,0)</f>
        <v>0</v>
      </c>
      <c r="AZ31" s="29">
        <f>'Headers'!AT29</f>
        <v>0</v>
      </c>
      <c r="BA31" s="29">
        <f>IF($A31,BA30+BB31,0)</f>
        <v>0</v>
      </c>
      <c r="BB31" s="29">
        <f>'Headers'!AV29</f>
        <v>0</v>
      </c>
    </row>
    <row r="32" ht="20.05" customHeight="1">
      <c r="A32" s="26">
        <f>IF(ABS('Headers'!D30)&gt;0,'Headers'!D30+273.15,0)</f>
        <v>0</v>
      </c>
      <c r="B32" s="27">
        <f>'Headers'!AX30*1.01325</f>
        <v>0</v>
      </c>
      <c r="C32" s="28">
        <f>'Headers'!B30</f>
        <v>0</v>
      </c>
      <c r="D32" s="29">
        <f>'Headers'!E30</f>
        <v>0</v>
      </c>
      <c r="E32" s="29">
        <f>'Headers'!AY30</f>
        <v>0</v>
      </c>
      <c r="F32" s="29">
        <f>'Headers'!F30</f>
        <v>0</v>
      </c>
      <c r="G32" s="29">
        <f>F32/0.018</f>
        <v>0</v>
      </c>
      <c r="H32" s="30">
        <f>'Headers'!AW30</f>
        <v>0</v>
      </c>
      <c r="I32" s="29">
        <f>'Headers'!I30</f>
        <v>0</v>
      </c>
      <c r="J32" s="29">
        <f>I32*F32</f>
        <v>0</v>
      </c>
      <c r="K32" s="29">
        <f>'Headers'!J30</f>
        <v>0</v>
      </c>
      <c r="L32" s="29">
        <f>K32*$F32</f>
        <v>0</v>
      </c>
      <c r="M32" s="29">
        <f>'Headers'!K30</f>
        <v>0</v>
      </c>
      <c r="N32" s="29">
        <f>M32*$F32</f>
        <v>0</v>
      </c>
      <c r="O32" s="29">
        <f>'Headers'!L30</f>
        <v>0</v>
      </c>
      <c r="P32" s="29">
        <f>O32*$F32</f>
        <v>0</v>
      </c>
      <c r="Q32" s="29">
        <f>'Headers'!M30</f>
        <v>0</v>
      </c>
      <c r="R32" s="29">
        <f>Q32*$F32</f>
        <v>0</v>
      </c>
      <c r="S32" s="29">
        <f>'Headers'!N30</f>
        <v>0</v>
      </c>
      <c r="T32" s="29">
        <f>S32*$F32</f>
        <v>0</v>
      </c>
      <c r="U32" s="29">
        <f>IF($A32,U31+V32,0)</f>
        <v>0</v>
      </c>
      <c r="V32" s="29">
        <f>'Headers'!P30</f>
        <v>0</v>
      </c>
      <c r="W32" s="29">
        <f>IF($A32,W31+X32,0)</f>
        <v>0</v>
      </c>
      <c r="X32" s="29">
        <f>'Headers'!R30</f>
        <v>0</v>
      </c>
      <c r="Y32" s="29">
        <f>IF($A32,Y31+Z32,0)</f>
        <v>0</v>
      </c>
      <c r="Z32" s="29">
        <f>'Headers'!T30</f>
        <v>0</v>
      </c>
      <c r="AA32" s="29">
        <f>IF($A32,AA31+AB32,0)</f>
        <v>0</v>
      </c>
      <c r="AB32" s="29">
        <f>'Headers'!V30</f>
        <v>0</v>
      </c>
      <c r="AC32" s="29">
        <f>IF($A32,AC31+AD32,0)</f>
        <v>0</v>
      </c>
      <c r="AD32" s="29">
        <f>'Headers'!X30</f>
        <v>0</v>
      </c>
      <c r="AE32" s="29">
        <f>IF($A32,AE31+AF32,0)</f>
        <v>0</v>
      </c>
      <c r="AF32" s="29">
        <f>'Headers'!Z30</f>
        <v>0</v>
      </c>
      <c r="AG32" s="29">
        <f>IF($A32,AG31+AH32,0)</f>
        <v>0</v>
      </c>
      <c r="AH32" s="29">
        <f>'Headers'!AB30</f>
        <v>0</v>
      </c>
      <c r="AI32" s="29">
        <f>IF($A32,AI31+AJ32,0)</f>
        <v>0</v>
      </c>
      <c r="AJ32" s="29">
        <f>'Headers'!AD30</f>
        <v>0</v>
      </c>
      <c r="AK32" s="29">
        <f>IF($A32,AK31+AL32,0)</f>
        <v>0</v>
      </c>
      <c r="AL32" s="29">
        <f>'Headers'!AF30</f>
        <v>0</v>
      </c>
      <c r="AM32" s="29">
        <f>IF($A32,AM31+AN32,0)</f>
        <v>0</v>
      </c>
      <c r="AN32" s="29">
        <f>'Headers'!AH30</f>
        <v>0</v>
      </c>
      <c r="AO32" s="29">
        <f>IF($A32,AO31+AP32,0)</f>
        <v>0</v>
      </c>
      <c r="AP32" s="29">
        <f>'Headers'!AJ30</f>
        <v>0</v>
      </c>
      <c r="AQ32" s="29">
        <f>IF($A32,AQ31+AR32,0)</f>
        <v>0</v>
      </c>
      <c r="AR32" s="29">
        <f>'Headers'!AL30</f>
        <v>0</v>
      </c>
      <c r="AS32" s="29">
        <f>IF($A32,AS31+AT32,0)</f>
        <v>0</v>
      </c>
      <c r="AT32" s="29">
        <f>'Headers'!AN30</f>
        <v>0</v>
      </c>
      <c r="AU32" s="29">
        <f>IF($A32,AU31+AV32,0)</f>
        <v>0</v>
      </c>
      <c r="AV32" s="29">
        <f>'Headers'!AP30</f>
        <v>0</v>
      </c>
      <c r="AW32" s="29">
        <f>IF($A32,AW31+AX32,0)</f>
        <v>0</v>
      </c>
      <c r="AX32" s="29">
        <f>'Headers'!AR30</f>
        <v>0</v>
      </c>
      <c r="AY32" s="29">
        <f>IF($A32,AY31+AZ32,0)</f>
        <v>0</v>
      </c>
      <c r="AZ32" s="29">
        <f>'Headers'!AT30</f>
        <v>0</v>
      </c>
      <c r="BA32" s="29">
        <f>IF($A32,BA31+BB32,0)</f>
        <v>0</v>
      </c>
      <c r="BB32" s="29">
        <f>'Headers'!AV30</f>
        <v>0</v>
      </c>
    </row>
    <row r="33" ht="20.05" customHeight="1">
      <c r="A33" s="26">
        <f>IF(ABS('Headers'!D31)&gt;0,'Headers'!D31+273.15,0)</f>
        <v>0</v>
      </c>
      <c r="B33" s="27">
        <f>'Headers'!AX31*1.01325</f>
        <v>0</v>
      </c>
      <c r="C33" s="28">
        <f>'Headers'!B31</f>
        <v>0</v>
      </c>
      <c r="D33" s="29">
        <f>'Headers'!E31</f>
        <v>0</v>
      </c>
      <c r="E33" s="29">
        <f>'Headers'!AY31</f>
        <v>0</v>
      </c>
      <c r="F33" s="29">
        <f>'Headers'!F31</f>
        <v>0</v>
      </c>
      <c r="G33" s="29">
        <f>F33/0.018</f>
        <v>0</v>
      </c>
      <c r="H33" s="30">
        <f>'Headers'!AW31</f>
        <v>0</v>
      </c>
      <c r="I33" s="29">
        <f>'Headers'!I31</f>
        <v>0</v>
      </c>
      <c r="J33" s="29">
        <f>I33*F33</f>
        <v>0</v>
      </c>
      <c r="K33" s="29">
        <f>'Headers'!J31</f>
        <v>0</v>
      </c>
      <c r="L33" s="29">
        <f>K33*$F33</f>
        <v>0</v>
      </c>
      <c r="M33" s="29">
        <f>'Headers'!K31</f>
        <v>0</v>
      </c>
      <c r="N33" s="29">
        <f>M33*$F33</f>
        <v>0</v>
      </c>
      <c r="O33" s="29">
        <f>'Headers'!L31</f>
        <v>0</v>
      </c>
      <c r="P33" s="29">
        <f>O33*$F33</f>
        <v>0</v>
      </c>
      <c r="Q33" s="29">
        <f>'Headers'!M31</f>
        <v>0</v>
      </c>
      <c r="R33" s="29">
        <f>Q33*$F33</f>
        <v>0</v>
      </c>
      <c r="S33" s="29">
        <f>'Headers'!N31</f>
        <v>0</v>
      </c>
      <c r="T33" s="29">
        <f>S33*$F33</f>
        <v>0</v>
      </c>
      <c r="U33" s="29">
        <f>IF($A33,U32+V33,0)</f>
        <v>0</v>
      </c>
      <c r="V33" s="29">
        <f>'Headers'!P31</f>
        <v>0</v>
      </c>
      <c r="W33" s="29">
        <f>IF($A33,W32+X33,0)</f>
        <v>0</v>
      </c>
      <c r="X33" s="29">
        <f>'Headers'!R31</f>
        <v>0</v>
      </c>
      <c r="Y33" s="29">
        <f>IF($A33,Y32+Z33,0)</f>
        <v>0</v>
      </c>
      <c r="Z33" s="29">
        <f>'Headers'!T31</f>
        <v>0</v>
      </c>
      <c r="AA33" s="29">
        <f>IF($A33,AA32+AB33,0)</f>
        <v>0</v>
      </c>
      <c r="AB33" s="29">
        <f>'Headers'!V31</f>
        <v>0</v>
      </c>
      <c r="AC33" s="29">
        <f>IF($A33,AC32+AD33,0)</f>
        <v>0</v>
      </c>
      <c r="AD33" s="29">
        <f>'Headers'!X31</f>
        <v>0</v>
      </c>
      <c r="AE33" s="29">
        <f>IF($A33,AE32+AF33,0)</f>
        <v>0</v>
      </c>
      <c r="AF33" s="29">
        <f>'Headers'!Z31</f>
        <v>0</v>
      </c>
      <c r="AG33" s="29">
        <f>IF($A33,AG32+AH33,0)</f>
        <v>0</v>
      </c>
      <c r="AH33" s="29">
        <f>'Headers'!AB31</f>
        <v>0</v>
      </c>
      <c r="AI33" s="29">
        <f>IF($A33,AI32+AJ33,0)</f>
        <v>0</v>
      </c>
      <c r="AJ33" s="29">
        <f>'Headers'!AD31</f>
        <v>0</v>
      </c>
      <c r="AK33" s="29">
        <f>IF($A33,AK32+AL33,0)</f>
        <v>0</v>
      </c>
      <c r="AL33" s="29">
        <f>'Headers'!AF31</f>
        <v>0</v>
      </c>
      <c r="AM33" s="29">
        <f>IF($A33,AM32+AN33,0)</f>
        <v>0</v>
      </c>
      <c r="AN33" s="29">
        <f>'Headers'!AH31</f>
        <v>0</v>
      </c>
      <c r="AO33" s="29">
        <f>IF($A33,AO32+AP33,0)</f>
        <v>0</v>
      </c>
      <c r="AP33" s="29">
        <f>'Headers'!AJ31</f>
        <v>0</v>
      </c>
      <c r="AQ33" s="29">
        <f>IF($A33,AQ32+AR33,0)</f>
        <v>0</v>
      </c>
      <c r="AR33" s="29">
        <f>'Headers'!AL31</f>
        <v>0</v>
      </c>
      <c r="AS33" s="29">
        <f>IF($A33,AS32+AT33,0)</f>
        <v>0</v>
      </c>
      <c r="AT33" s="29">
        <f>'Headers'!AN31</f>
        <v>0</v>
      </c>
      <c r="AU33" s="29">
        <f>IF($A33,AU32+AV33,0)</f>
        <v>0</v>
      </c>
      <c r="AV33" s="29">
        <f>'Headers'!AP31</f>
        <v>0</v>
      </c>
      <c r="AW33" s="29">
        <f>IF($A33,AW32+AX33,0)</f>
        <v>0</v>
      </c>
      <c r="AX33" s="29">
        <f>'Headers'!AR31</f>
        <v>0</v>
      </c>
      <c r="AY33" s="29">
        <f>IF($A33,AY32+AZ33,0)</f>
        <v>0</v>
      </c>
      <c r="AZ33" s="29">
        <f>'Headers'!AT31</f>
        <v>0</v>
      </c>
      <c r="BA33" s="29">
        <f>IF($A33,BA32+BB33,0)</f>
        <v>0</v>
      </c>
      <c r="BB33" s="29">
        <f>'Headers'!AV31</f>
        <v>0</v>
      </c>
    </row>
    <row r="34" ht="20.05" customHeight="1">
      <c r="A34" s="26">
        <f>IF(ABS('Headers'!D32)&gt;0,'Headers'!D32+273.15,0)</f>
        <v>0</v>
      </c>
      <c r="B34" s="27">
        <f>'Headers'!AX32*1.01325</f>
        <v>0</v>
      </c>
      <c r="C34" s="28">
        <f>'Headers'!B32</f>
        <v>0</v>
      </c>
      <c r="D34" s="29">
        <f>'Headers'!E32</f>
        <v>0</v>
      </c>
      <c r="E34" s="29">
        <f>'Headers'!AY32</f>
        <v>0</v>
      </c>
      <c r="F34" s="29">
        <f>'Headers'!F32</f>
        <v>0</v>
      </c>
      <c r="G34" s="29">
        <f>F34/0.018</f>
        <v>0</v>
      </c>
      <c r="H34" s="30">
        <f>'Headers'!AW32</f>
        <v>0</v>
      </c>
      <c r="I34" s="29">
        <f>'Headers'!I32</f>
        <v>0</v>
      </c>
      <c r="J34" s="29">
        <f>I34*F34</f>
        <v>0</v>
      </c>
      <c r="K34" s="29">
        <f>'Headers'!J32</f>
        <v>0</v>
      </c>
      <c r="L34" s="29">
        <f>K34*$F34</f>
        <v>0</v>
      </c>
      <c r="M34" s="29">
        <f>'Headers'!K32</f>
        <v>0</v>
      </c>
      <c r="N34" s="29">
        <f>M34*$F34</f>
        <v>0</v>
      </c>
      <c r="O34" s="29">
        <f>'Headers'!L32</f>
        <v>0</v>
      </c>
      <c r="P34" s="29">
        <f>O34*$F34</f>
        <v>0</v>
      </c>
      <c r="Q34" s="29">
        <f>'Headers'!M32</f>
        <v>0</v>
      </c>
      <c r="R34" s="29">
        <f>Q34*$F34</f>
        <v>0</v>
      </c>
      <c r="S34" s="29">
        <f>'Headers'!N32</f>
        <v>0</v>
      </c>
      <c r="T34" s="29">
        <f>S34*$F34</f>
        <v>0</v>
      </c>
      <c r="U34" s="29">
        <f>IF($A34,U33+V34,0)</f>
        <v>0</v>
      </c>
      <c r="V34" s="29">
        <f>'Headers'!P32</f>
        <v>0</v>
      </c>
      <c r="W34" s="29">
        <f>IF($A34,W33+X34,0)</f>
        <v>0</v>
      </c>
      <c r="X34" s="29">
        <f>'Headers'!R32</f>
        <v>0</v>
      </c>
      <c r="Y34" s="29">
        <f>IF($A34,Y33+Z34,0)</f>
        <v>0</v>
      </c>
      <c r="Z34" s="29">
        <f>'Headers'!T32</f>
        <v>0</v>
      </c>
      <c r="AA34" s="29">
        <f>IF($A34,AA33+AB34,0)</f>
        <v>0</v>
      </c>
      <c r="AB34" s="29">
        <f>'Headers'!V32</f>
        <v>0</v>
      </c>
      <c r="AC34" s="29">
        <f>IF($A34,AC33+AD34,0)</f>
        <v>0</v>
      </c>
      <c r="AD34" s="29">
        <f>'Headers'!X32</f>
        <v>0</v>
      </c>
      <c r="AE34" s="29">
        <f>IF($A34,AE33+AF34,0)</f>
        <v>0</v>
      </c>
      <c r="AF34" s="29">
        <f>'Headers'!Z32</f>
        <v>0</v>
      </c>
      <c r="AG34" s="29">
        <f>IF($A34,AG33+AH34,0)</f>
        <v>0</v>
      </c>
      <c r="AH34" s="29">
        <f>'Headers'!AB32</f>
        <v>0</v>
      </c>
      <c r="AI34" s="29">
        <f>IF($A34,AI33+AJ34,0)</f>
        <v>0</v>
      </c>
      <c r="AJ34" s="29">
        <f>'Headers'!AD32</f>
        <v>0</v>
      </c>
      <c r="AK34" s="29">
        <f>IF($A34,AK33+AL34,0)</f>
        <v>0</v>
      </c>
      <c r="AL34" s="29">
        <f>'Headers'!AF32</f>
        <v>0</v>
      </c>
      <c r="AM34" s="29">
        <f>IF($A34,AM33+AN34,0)</f>
        <v>0</v>
      </c>
      <c r="AN34" s="29">
        <f>'Headers'!AH32</f>
        <v>0</v>
      </c>
      <c r="AO34" s="29">
        <f>IF($A34,AO33+AP34,0)</f>
        <v>0</v>
      </c>
      <c r="AP34" s="29">
        <f>'Headers'!AJ32</f>
        <v>0</v>
      </c>
      <c r="AQ34" s="29">
        <f>IF($A34,AQ33+AR34,0)</f>
        <v>0</v>
      </c>
      <c r="AR34" s="29">
        <f>'Headers'!AL32</f>
        <v>0</v>
      </c>
      <c r="AS34" s="29">
        <f>IF($A34,AS33+AT34,0)</f>
        <v>0</v>
      </c>
      <c r="AT34" s="29">
        <f>'Headers'!AN32</f>
        <v>0</v>
      </c>
      <c r="AU34" s="29">
        <f>IF($A34,AU33+AV34,0)</f>
        <v>0</v>
      </c>
      <c r="AV34" s="29">
        <f>'Headers'!AP32</f>
        <v>0</v>
      </c>
      <c r="AW34" s="29">
        <f>IF($A34,AW33+AX34,0)</f>
        <v>0</v>
      </c>
      <c r="AX34" s="29">
        <f>'Headers'!AR32</f>
        <v>0</v>
      </c>
      <c r="AY34" s="29">
        <f>IF($A34,AY33+AZ34,0)</f>
        <v>0</v>
      </c>
      <c r="AZ34" s="29">
        <f>'Headers'!AT32</f>
        <v>0</v>
      </c>
      <c r="BA34" s="29">
        <f>IF($A34,BA33+BB34,0)</f>
        <v>0</v>
      </c>
      <c r="BB34" s="29">
        <f>'Headers'!AV32</f>
        <v>0</v>
      </c>
    </row>
    <row r="35" ht="20.05" customHeight="1">
      <c r="A35" s="26">
        <f>IF(ABS('Headers'!D33)&gt;0,'Headers'!D33+273.15,0)</f>
        <v>0</v>
      </c>
      <c r="B35" s="27">
        <f>'Headers'!AX33*1.01325</f>
        <v>0</v>
      </c>
      <c r="C35" s="28">
        <f>'Headers'!B33</f>
        <v>0</v>
      </c>
      <c r="D35" s="29">
        <f>'Headers'!E33</f>
        <v>0</v>
      </c>
      <c r="E35" s="29">
        <f>'Headers'!AY33</f>
        <v>0</v>
      </c>
      <c r="F35" s="29">
        <f>'Headers'!F33</f>
        <v>0</v>
      </c>
      <c r="G35" s="29">
        <f>F35/0.018</f>
        <v>0</v>
      </c>
      <c r="H35" s="30">
        <f>'Headers'!AW33</f>
        <v>0</v>
      </c>
      <c r="I35" s="29">
        <f>'Headers'!I33</f>
        <v>0</v>
      </c>
      <c r="J35" s="29">
        <f>I35*F35</f>
        <v>0</v>
      </c>
      <c r="K35" s="29">
        <f>'Headers'!J33</f>
        <v>0</v>
      </c>
      <c r="L35" s="29">
        <f>K35*$F35</f>
        <v>0</v>
      </c>
      <c r="M35" s="29">
        <f>'Headers'!K33</f>
        <v>0</v>
      </c>
      <c r="N35" s="29">
        <f>M35*$F35</f>
        <v>0</v>
      </c>
      <c r="O35" s="29">
        <f>'Headers'!L33</f>
        <v>0</v>
      </c>
      <c r="P35" s="29">
        <f>O35*$F35</f>
        <v>0</v>
      </c>
      <c r="Q35" s="29">
        <f>'Headers'!M33</f>
        <v>0</v>
      </c>
      <c r="R35" s="29">
        <f>Q35*$F35</f>
        <v>0</v>
      </c>
      <c r="S35" s="29">
        <f>'Headers'!N33</f>
        <v>0</v>
      </c>
      <c r="T35" s="29">
        <f>S35*$F35</f>
        <v>0</v>
      </c>
      <c r="U35" s="29">
        <f>IF($A35,U34+V35,0)</f>
        <v>0</v>
      </c>
      <c r="V35" s="29">
        <f>'Headers'!P33</f>
        <v>0</v>
      </c>
      <c r="W35" s="29">
        <f>IF($A35,W34+X35,0)</f>
        <v>0</v>
      </c>
      <c r="X35" s="29">
        <f>'Headers'!R33</f>
        <v>0</v>
      </c>
      <c r="Y35" s="29">
        <f>IF($A35,Y34+Z35,0)</f>
        <v>0</v>
      </c>
      <c r="Z35" s="29">
        <f>'Headers'!T33</f>
        <v>0</v>
      </c>
      <c r="AA35" s="29">
        <f>IF($A35,AA34+AB35,0)</f>
        <v>0</v>
      </c>
      <c r="AB35" s="29">
        <f>'Headers'!V33</f>
        <v>0</v>
      </c>
      <c r="AC35" s="29">
        <f>IF($A35,AC34+AD35,0)</f>
        <v>0</v>
      </c>
      <c r="AD35" s="29">
        <f>'Headers'!X33</f>
        <v>0</v>
      </c>
      <c r="AE35" s="29">
        <f>IF($A35,AE34+AF35,0)</f>
        <v>0</v>
      </c>
      <c r="AF35" s="29">
        <f>'Headers'!Z33</f>
        <v>0</v>
      </c>
      <c r="AG35" s="29">
        <f>IF($A35,AG34+AH35,0)</f>
        <v>0</v>
      </c>
      <c r="AH35" s="29">
        <f>'Headers'!AB33</f>
        <v>0</v>
      </c>
      <c r="AI35" s="29">
        <f>IF($A35,AI34+AJ35,0)</f>
        <v>0</v>
      </c>
      <c r="AJ35" s="29">
        <f>'Headers'!AD33</f>
        <v>0</v>
      </c>
      <c r="AK35" s="29">
        <f>IF($A35,AK34+AL35,0)</f>
        <v>0</v>
      </c>
      <c r="AL35" s="29">
        <f>'Headers'!AF33</f>
        <v>0</v>
      </c>
      <c r="AM35" s="29">
        <f>IF($A35,AM34+AN35,0)</f>
        <v>0</v>
      </c>
      <c r="AN35" s="29">
        <f>'Headers'!AH33</f>
        <v>0</v>
      </c>
      <c r="AO35" s="29">
        <f>IF($A35,AO34+AP35,0)</f>
        <v>0</v>
      </c>
      <c r="AP35" s="29">
        <f>'Headers'!AJ33</f>
        <v>0</v>
      </c>
      <c r="AQ35" s="29">
        <f>IF($A35,AQ34+AR35,0)</f>
        <v>0</v>
      </c>
      <c r="AR35" s="29">
        <f>'Headers'!AL33</f>
        <v>0</v>
      </c>
      <c r="AS35" s="29">
        <f>IF($A35,AS34+AT35,0)</f>
        <v>0</v>
      </c>
      <c r="AT35" s="29">
        <f>'Headers'!AN33</f>
        <v>0</v>
      </c>
      <c r="AU35" s="29">
        <f>IF($A35,AU34+AV35,0)</f>
        <v>0</v>
      </c>
      <c r="AV35" s="29">
        <f>'Headers'!AP33</f>
        <v>0</v>
      </c>
      <c r="AW35" s="29">
        <f>IF($A35,AW34+AX35,0)</f>
        <v>0</v>
      </c>
      <c r="AX35" s="29">
        <f>'Headers'!AR33</f>
        <v>0</v>
      </c>
      <c r="AY35" s="29">
        <f>IF($A35,AY34+AZ35,0)</f>
        <v>0</v>
      </c>
      <c r="AZ35" s="29">
        <f>'Headers'!AT33</f>
        <v>0</v>
      </c>
      <c r="BA35" s="29">
        <f>IF($A35,BA34+BB35,0)</f>
        <v>0</v>
      </c>
      <c r="BB35" s="29">
        <f>'Headers'!AV33</f>
        <v>0</v>
      </c>
    </row>
    <row r="36" ht="20.05" customHeight="1">
      <c r="A36" s="26">
        <f>IF(ABS('Headers'!D34)&gt;0,'Headers'!D34+273.15,0)</f>
        <v>0</v>
      </c>
      <c r="B36" s="27">
        <f>'Headers'!AX34*1.01325</f>
        <v>0</v>
      </c>
      <c r="C36" s="28">
        <f>'Headers'!B34</f>
        <v>0</v>
      </c>
      <c r="D36" s="29">
        <f>'Headers'!E34</f>
        <v>0</v>
      </c>
      <c r="E36" s="29">
        <f>'Headers'!AY34</f>
        <v>0</v>
      </c>
      <c r="F36" s="29">
        <f>'Headers'!F34</f>
        <v>0</v>
      </c>
      <c r="G36" s="29">
        <f>F36/0.018</f>
        <v>0</v>
      </c>
      <c r="H36" s="30">
        <f>'Headers'!AW34</f>
        <v>0</v>
      </c>
      <c r="I36" s="29">
        <f>'Headers'!I34</f>
        <v>0</v>
      </c>
      <c r="J36" s="29">
        <f>I36*F36</f>
        <v>0</v>
      </c>
      <c r="K36" s="29">
        <f>'Headers'!J34</f>
        <v>0</v>
      </c>
      <c r="L36" s="29">
        <f>K36*$F36</f>
        <v>0</v>
      </c>
      <c r="M36" s="29">
        <f>'Headers'!K34</f>
        <v>0</v>
      </c>
      <c r="N36" s="29">
        <f>M36*$F36</f>
        <v>0</v>
      </c>
      <c r="O36" s="29">
        <f>'Headers'!L34</f>
        <v>0</v>
      </c>
      <c r="P36" s="29">
        <f>O36*$F36</f>
        <v>0</v>
      </c>
      <c r="Q36" s="29">
        <f>'Headers'!M34</f>
        <v>0</v>
      </c>
      <c r="R36" s="29">
        <f>Q36*$F36</f>
        <v>0</v>
      </c>
      <c r="S36" s="29">
        <f>'Headers'!N34</f>
        <v>0</v>
      </c>
      <c r="T36" s="29">
        <f>S36*$F36</f>
        <v>0</v>
      </c>
      <c r="U36" s="29">
        <f>IF($A36,U35+V36,0)</f>
        <v>0</v>
      </c>
      <c r="V36" s="29">
        <f>'Headers'!P34</f>
        <v>0</v>
      </c>
      <c r="W36" s="29">
        <f>IF($A36,W35+X36,0)</f>
        <v>0</v>
      </c>
      <c r="X36" s="29">
        <f>'Headers'!R34</f>
        <v>0</v>
      </c>
      <c r="Y36" s="29">
        <f>IF($A36,Y35+Z36,0)</f>
        <v>0</v>
      </c>
      <c r="Z36" s="29">
        <f>'Headers'!T34</f>
        <v>0</v>
      </c>
      <c r="AA36" s="29">
        <f>IF($A36,AA35+AB36,0)</f>
        <v>0</v>
      </c>
      <c r="AB36" s="29">
        <f>'Headers'!V34</f>
        <v>0</v>
      </c>
      <c r="AC36" s="29">
        <f>IF($A36,AC35+AD36,0)</f>
        <v>0</v>
      </c>
      <c r="AD36" s="29">
        <f>'Headers'!X34</f>
        <v>0</v>
      </c>
      <c r="AE36" s="29">
        <f>IF($A36,AE35+AF36,0)</f>
        <v>0</v>
      </c>
      <c r="AF36" s="29">
        <f>'Headers'!Z34</f>
        <v>0</v>
      </c>
      <c r="AG36" s="29">
        <f>IF($A36,AG35+AH36,0)</f>
        <v>0</v>
      </c>
      <c r="AH36" s="29">
        <f>'Headers'!AB34</f>
        <v>0</v>
      </c>
      <c r="AI36" s="29">
        <f>IF($A36,AI35+AJ36,0)</f>
        <v>0</v>
      </c>
      <c r="AJ36" s="29">
        <f>'Headers'!AD34</f>
        <v>0</v>
      </c>
      <c r="AK36" s="29">
        <f>IF($A36,AK35+AL36,0)</f>
        <v>0</v>
      </c>
      <c r="AL36" s="29">
        <f>'Headers'!AF34</f>
        <v>0</v>
      </c>
      <c r="AM36" s="29">
        <f>IF($A36,AM35+AN36,0)</f>
        <v>0</v>
      </c>
      <c r="AN36" s="29">
        <f>'Headers'!AH34</f>
        <v>0</v>
      </c>
      <c r="AO36" s="29">
        <f>IF($A36,AO35+AP36,0)</f>
        <v>0</v>
      </c>
      <c r="AP36" s="29">
        <f>'Headers'!AJ34</f>
        <v>0</v>
      </c>
      <c r="AQ36" s="29">
        <f>IF($A36,AQ35+AR36,0)</f>
        <v>0</v>
      </c>
      <c r="AR36" s="29">
        <f>'Headers'!AL34</f>
        <v>0</v>
      </c>
      <c r="AS36" s="29">
        <f>IF($A36,AS35+AT36,0)</f>
        <v>0</v>
      </c>
      <c r="AT36" s="29">
        <f>'Headers'!AN34</f>
        <v>0</v>
      </c>
      <c r="AU36" s="29">
        <f>IF($A36,AU35+AV36,0)</f>
        <v>0</v>
      </c>
      <c r="AV36" s="29">
        <f>'Headers'!AP34</f>
        <v>0</v>
      </c>
      <c r="AW36" s="29">
        <f>IF($A36,AW35+AX36,0)</f>
        <v>0</v>
      </c>
      <c r="AX36" s="29">
        <f>'Headers'!AR34</f>
        <v>0</v>
      </c>
      <c r="AY36" s="29">
        <f>IF($A36,AY35+AZ36,0)</f>
        <v>0</v>
      </c>
      <c r="AZ36" s="29">
        <f>'Headers'!AT34</f>
        <v>0</v>
      </c>
      <c r="BA36" s="29">
        <f>IF($A36,BA35+BB36,0)</f>
        <v>0</v>
      </c>
      <c r="BB36" s="29">
        <f>'Headers'!AV34</f>
        <v>0</v>
      </c>
    </row>
    <row r="37" ht="20.05" customHeight="1">
      <c r="A37" s="26">
        <f>IF(ABS('Headers'!D35)&gt;0,'Headers'!D35+273.15,0)</f>
        <v>0</v>
      </c>
      <c r="B37" s="27">
        <f>'Headers'!AX35*1.01325</f>
        <v>0</v>
      </c>
      <c r="C37" s="28">
        <f>'Headers'!B35</f>
        <v>0</v>
      </c>
      <c r="D37" s="29">
        <f>'Headers'!E35</f>
        <v>0</v>
      </c>
      <c r="E37" s="29">
        <f>'Headers'!AY35</f>
        <v>0</v>
      </c>
      <c r="F37" s="29">
        <f>'Headers'!F35</f>
        <v>0</v>
      </c>
      <c r="G37" s="29">
        <f>F37/0.018</f>
        <v>0</v>
      </c>
      <c r="H37" s="30">
        <f>'Headers'!AW35</f>
        <v>0</v>
      </c>
      <c r="I37" s="29">
        <f>'Headers'!I35</f>
        <v>0</v>
      </c>
      <c r="J37" s="29">
        <f>I37*F37</f>
        <v>0</v>
      </c>
      <c r="K37" s="29">
        <f>'Headers'!J35</f>
        <v>0</v>
      </c>
      <c r="L37" s="29">
        <f>K37*$F37</f>
        <v>0</v>
      </c>
      <c r="M37" s="29">
        <f>'Headers'!K35</f>
        <v>0</v>
      </c>
      <c r="N37" s="29">
        <f>M37*$F37</f>
        <v>0</v>
      </c>
      <c r="O37" s="29">
        <f>'Headers'!L35</f>
        <v>0</v>
      </c>
      <c r="P37" s="29">
        <f>O37*$F37</f>
        <v>0</v>
      </c>
      <c r="Q37" s="29">
        <f>'Headers'!M35</f>
        <v>0</v>
      </c>
      <c r="R37" s="29">
        <f>Q37*$F37</f>
        <v>0</v>
      </c>
      <c r="S37" s="29">
        <f>'Headers'!N35</f>
        <v>0</v>
      </c>
      <c r="T37" s="29">
        <f>S37*$F37</f>
        <v>0</v>
      </c>
      <c r="U37" s="29">
        <f>IF($A37,U36+V37,0)</f>
        <v>0</v>
      </c>
      <c r="V37" s="29">
        <f>'Headers'!P35</f>
        <v>0</v>
      </c>
      <c r="W37" s="29">
        <f>IF($A37,W36+X37,0)</f>
        <v>0</v>
      </c>
      <c r="X37" s="29">
        <f>'Headers'!R35</f>
        <v>0</v>
      </c>
      <c r="Y37" s="29">
        <f>IF($A37,Y36+Z37,0)</f>
        <v>0</v>
      </c>
      <c r="Z37" s="29">
        <f>'Headers'!T35</f>
        <v>0</v>
      </c>
      <c r="AA37" s="29">
        <f>IF($A37,AA36+AB37,0)</f>
        <v>0</v>
      </c>
      <c r="AB37" s="29">
        <f>'Headers'!V35</f>
        <v>0</v>
      </c>
      <c r="AC37" s="29">
        <f>IF($A37,AC36+AD37,0)</f>
        <v>0</v>
      </c>
      <c r="AD37" s="29">
        <f>'Headers'!X35</f>
        <v>0</v>
      </c>
      <c r="AE37" s="29">
        <f>IF($A37,AE36+AF37,0)</f>
        <v>0</v>
      </c>
      <c r="AF37" s="29">
        <f>'Headers'!Z35</f>
        <v>0</v>
      </c>
      <c r="AG37" s="29">
        <f>IF($A37,AG36+AH37,0)</f>
        <v>0</v>
      </c>
      <c r="AH37" s="29">
        <f>'Headers'!AB35</f>
        <v>0</v>
      </c>
      <c r="AI37" s="29">
        <f>IF($A37,AI36+AJ37,0)</f>
        <v>0</v>
      </c>
      <c r="AJ37" s="29">
        <f>'Headers'!AD35</f>
        <v>0</v>
      </c>
      <c r="AK37" s="29">
        <f>IF($A37,AK36+AL37,0)</f>
        <v>0</v>
      </c>
      <c r="AL37" s="29">
        <f>'Headers'!AF35</f>
        <v>0</v>
      </c>
      <c r="AM37" s="29">
        <f>IF($A37,AM36+AN37,0)</f>
        <v>0</v>
      </c>
      <c r="AN37" s="29">
        <f>'Headers'!AH35</f>
        <v>0</v>
      </c>
      <c r="AO37" s="29">
        <f>IF($A37,AO36+AP37,0)</f>
        <v>0</v>
      </c>
      <c r="AP37" s="29">
        <f>'Headers'!AJ35</f>
        <v>0</v>
      </c>
      <c r="AQ37" s="29">
        <f>IF($A37,AQ36+AR37,0)</f>
        <v>0</v>
      </c>
      <c r="AR37" s="29">
        <f>'Headers'!AL35</f>
        <v>0</v>
      </c>
      <c r="AS37" s="29">
        <f>IF($A37,AS36+AT37,0)</f>
        <v>0</v>
      </c>
      <c r="AT37" s="29">
        <f>'Headers'!AN35</f>
        <v>0</v>
      </c>
      <c r="AU37" s="29">
        <f>IF($A37,AU36+AV37,0)</f>
        <v>0</v>
      </c>
      <c r="AV37" s="29">
        <f>'Headers'!AP35</f>
        <v>0</v>
      </c>
      <c r="AW37" s="29">
        <f>IF($A37,AW36+AX37,0)</f>
        <v>0</v>
      </c>
      <c r="AX37" s="29">
        <f>'Headers'!AR35</f>
        <v>0</v>
      </c>
      <c r="AY37" s="29">
        <f>IF($A37,AY36+AZ37,0)</f>
        <v>0</v>
      </c>
      <c r="AZ37" s="29">
        <f>'Headers'!AT35</f>
        <v>0</v>
      </c>
      <c r="BA37" s="29">
        <f>IF($A37,BA36+BB37,0)</f>
        <v>0</v>
      </c>
      <c r="BB37" s="29">
        <f>'Headers'!AV35</f>
        <v>0</v>
      </c>
    </row>
    <row r="38" ht="20.05" customHeight="1">
      <c r="A38" s="26">
        <f>IF(ABS('Headers'!D36)&gt;0,'Headers'!D36+273.15,0)</f>
        <v>0</v>
      </c>
      <c r="B38" s="27">
        <f>'Headers'!AX36*1.01325</f>
        <v>0</v>
      </c>
      <c r="C38" s="28">
        <f>'Headers'!B36</f>
        <v>0</v>
      </c>
      <c r="D38" s="29">
        <f>'Headers'!E36</f>
        <v>0</v>
      </c>
      <c r="E38" s="29">
        <f>'Headers'!AY36</f>
        <v>0</v>
      </c>
      <c r="F38" s="29">
        <f>'Headers'!F36</f>
        <v>0</v>
      </c>
      <c r="G38" s="29">
        <f>F38/0.018</f>
        <v>0</v>
      </c>
      <c r="H38" s="30">
        <f>'Headers'!AW36</f>
        <v>0</v>
      </c>
      <c r="I38" s="29">
        <f>'Headers'!I36</f>
        <v>0</v>
      </c>
      <c r="J38" s="29">
        <f>I38*F38</f>
        <v>0</v>
      </c>
      <c r="K38" s="29">
        <f>'Headers'!J36</f>
        <v>0</v>
      </c>
      <c r="L38" s="29">
        <f>K38*$F38</f>
        <v>0</v>
      </c>
      <c r="M38" s="29">
        <f>'Headers'!K36</f>
        <v>0</v>
      </c>
      <c r="N38" s="29">
        <f>M38*$F38</f>
        <v>0</v>
      </c>
      <c r="O38" s="29">
        <f>'Headers'!L36</f>
        <v>0</v>
      </c>
      <c r="P38" s="29">
        <f>O38*$F38</f>
        <v>0</v>
      </c>
      <c r="Q38" s="29">
        <f>'Headers'!M36</f>
        <v>0</v>
      </c>
      <c r="R38" s="29">
        <f>Q38*$F38</f>
        <v>0</v>
      </c>
      <c r="S38" s="29">
        <f>'Headers'!N36</f>
        <v>0</v>
      </c>
      <c r="T38" s="29">
        <f>S38*$F38</f>
        <v>0</v>
      </c>
      <c r="U38" s="29">
        <f>IF($A38,U37+V38,0)</f>
        <v>0</v>
      </c>
      <c r="V38" s="29">
        <f>'Headers'!P36</f>
        <v>0</v>
      </c>
      <c r="W38" s="29">
        <f>IF($A38,W37+X38,0)</f>
        <v>0</v>
      </c>
      <c r="X38" s="29">
        <f>'Headers'!R36</f>
        <v>0</v>
      </c>
      <c r="Y38" s="29">
        <f>IF($A38,Y37+Z38,0)</f>
        <v>0</v>
      </c>
      <c r="Z38" s="29">
        <f>'Headers'!T36</f>
        <v>0</v>
      </c>
      <c r="AA38" s="29">
        <f>IF($A38,AA37+AB38,0)</f>
        <v>0</v>
      </c>
      <c r="AB38" s="29">
        <f>'Headers'!V36</f>
        <v>0</v>
      </c>
      <c r="AC38" s="29">
        <f>IF($A38,AC37+AD38,0)</f>
        <v>0</v>
      </c>
      <c r="AD38" s="29">
        <f>'Headers'!X36</f>
        <v>0</v>
      </c>
      <c r="AE38" s="29">
        <f>IF($A38,AE37+AF38,0)</f>
        <v>0</v>
      </c>
      <c r="AF38" s="29">
        <f>'Headers'!Z36</f>
        <v>0</v>
      </c>
      <c r="AG38" s="29">
        <f>IF($A38,AG37+AH38,0)</f>
        <v>0</v>
      </c>
      <c r="AH38" s="29">
        <f>'Headers'!AB36</f>
        <v>0</v>
      </c>
      <c r="AI38" s="29">
        <f>IF($A38,AI37+AJ38,0)</f>
        <v>0</v>
      </c>
      <c r="AJ38" s="29">
        <f>'Headers'!AD36</f>
        <v>0</v>
      </c>
      <c r="AK38" s="29">
        <f>IF($A38,AK37+AL38,0)</f>
        <v>0</v>
      </c>
      <c r="AL38" s="29">
        <f>'Headers'!AF36</f>
        <v>0</v>
      </c>
      <c r="AM38" s="29">
        <f>IF($A38,AM37+AN38,0)</f>
        <v>0</v>
      </c>
      <c r="AN38" s="29">
        <f>'Headers'!AH36</f>
        <v>0</v>
      </c>
      <c r="AO38" s="29">
        <f>IF($A38,AO37+AP38,0)</f>
        <v>0</v>
      </c>
      <c r="AP38" s="29">
        <f>'Headers'!AJ36</f>
        <v>0</v>
      </c>
      <c r="AQ38" s="29">
        <f>IF($A38,AQ37+AR38,0)</f>
        <v>0</v>
      </c>
      <c r="AR38" s="29">
        <f>'Headers'!AL36</f>
        <v>0</v>
      </c>
      <c r="AS38" s="29">
        <f>IF($A38,AS37+AT38,0)</f>
        <v>0</v>
      </c>
      <c r="AT38" s="29">
        <f>'Headers'!AN36</f>
        <v>0</v>
      </c>
      <c r="AU38" s="29">
        <f>IF($A38,AU37+AV38,0)</f>
        <v>0</v>
      </c>
      <c r="AV38" s="29">
        <f>'Headers'!AP36</f>
        <v>0</v>
      </c>
      <c r="AW38" s="29">
        <f>IF($A38,AW37+AX38,0)</f>
        <v>0</v>
      </c>
      <c r="AX38" s="29">
        <f>'Headers'!AR36</f>
        <v>0</v>
      </c>
      <c r="AY38" s="29">
        <f>IF($A38,AY37+AZ38,0)</f>
        <v>0</v>
      </c>
      <c r="AZ38" s="29">
        <f>'Headers'!AT36</f>
        <v>0</v>
      </c>
      <c r="BA38" s="29">
        <f>IF($A38,BA37+BB38,0)</f>
        <v>0</v>
      </c>
      <c r="BB38" s="29">
        <f>'Headers'!AV36</f>
        <v>0</v>
      </c>
    </row>
    <row r="39" ht="20.05" customHeight="1">
      <c r="A39" s="26">
        <f>IF(ABS('Headers'!D37)&gt;0,'Headers'!D37+273.15,0)</f>
        <v>0</v>
      </c>
      <c r="B39" s="27">
        <f>'Headers'!AX37*1.01325</f>
        <v>0</v>
      </c>
      <c r="C39" s="28">
        <f>'Headers'!B37</f>
        <v>0</v>
      </c>
      <c r="D39" s="29">
        <f>'Headers'!E37</f>
        <v>0</v>
      </c>
      <c r="E39" s="29">
        <f>'Headers'!AY37</f>
        <v>0</v>
      </c>
      <c r="F39" s="29">
        <f>'Headers'!F37</f>
        <v>0</v>
      </c>
      <c r="G39" s="29">
        <f>F39/0.018</f>
        <v>0</v>
      </c>
      <c r="H39" s="30">
        <f>'Headers'!AW37</f>
        <v>0</v>
      </c>
      <c r="I39" s="29">
        <f>'Headers'!I37</f>
        <v>0</v>
      </c>
      <c r="J39" s="29">
        <f>I39*F39</f>
        <v>0</v>
      </c>
      <c r="K39" s="29">
        <f>'Headers'!J37</f>
        <v>0</v>
      </c>
      <c r="L39" s="29">
        <f>K39*$F39</f>
        <v>0</v>
      </c>
      <c r="M39" s="29">
        <f>'Headers'!K37</f>
        <v>0</v>
      </c>
      <c r="N39" s="29">
        <f>M39*$F39</f>
        <v>0</v>
      </c>
      <c r="O39" s="29">
        <f>'Headers'!L37</f>
        <v>0</v>
      </c>
      <c r="P39" s="29">
        <f>O39*$F39</f>
        <v>0</v>
      </c>
      <c r="Q39" s="29">
        <f>'Headers'!M37</f>
        <v>0</v>
      </c>
      <c r="R39" s="29">
        <f>Q39*$F39</f>
        <v>0</v>
      </c>
      <c r="S39" s="29">
        <f>'Headers'!N37</f>
        <v>0</v>
      </c>
      <c r="T39" s="29">
        <f>S39*$F39</f>
        <v>0</v>
      </c>
      <c r="U39" s="29">
        <f>IF($A39,U38+V39,0)</f>
        <v>0</v>
      </c>
      <c r="V39" s="29">
        <f>'Headers'!P37</f>
        <v>0</v>
      </c>
      <c r="W39" s="29">
        <f>IF($A39,W38+X39,0)</f>
        <v>0</v>
      </c>
      <c r="X39" s="29">
        <f>'Headers'!R37</f>
        <v>0</v>
      </c>
      <c r="Y39" s="29">
        <f>IF($A39,Y38+Z39,0)</f>
        <v>0</v>
      </c>
      <c r="Z39" s="29">
        <f>'Headers'!T37</f>
        <v>0</v>
      </c>
      <c r="AA39" s="29">
        <f>IF($A39,AA38+AB39,0)</f>
        <v>0</v>
      </c>
      <c r="AB39" s="29">
        <f>'Headers'!V37</f>
        <v>0</v>
      </c>
      <c r="AC39" s="29">
        <f>IF($A39,AC38+AD39,0)</f>
        <v>0</v>
      </c>
      <c r="AD39" s="29">
        <f>'Headers'!X37</f>
        <v>0</v>
      </c>
      <c r="AE39" s="29">
        <f>IF($A39,AE38+AF39,0)</f>
        <v>0</v>
      </c>
      <c r="AF39" s="29">
        <f>'Headers'!Z37</f>
        <v>0</v>
      </c>
      <c r="AG39" s="29">
        <f>IF($A39,AG38+AH39,0)</f>
        <v>0</v>
      </c>
      <c r="AH39" s="29">
        <f>'Headers'!AB37</f>
        <v>0</v>
      </c>
      <c r="AI39" s="29">
        <f>IF($A39,AI38+AJ39,0)</f>
        <v>0</v>
      </c>
      <c r="AJ39" s="29">
        <f>'Headers'!AD37</f>
        <v>0</v>
      </c>
      <c r="AK39" s="29">
        <f>IF($A39,AK38+AL39,0)</f>
        <v>0</v>
      </c>
      <c r="AL39" s="29">
        <f>'Headers'!AF37</f>
        <v>0</v>
      </c>
      <c r="AM39" s="29">
        <f>IF($A39,AM38+AN39,0)</f>
        <v>0</v>
      </c>
      <c r="AN39" s="29">
        <f>'Headers'!AH37</f>
        <v>0</v>
      </c>
      <c r="AO39" s="29">
        <f>IF($A39,AO38+AP39,0)</f>
        <v>0</v>
      </c>
      <c r="AP39" s="29">
        <f>'Headers'!AJ37</f>
        <v>0</v>
      </c>
      <c r="AQ39" s="29">
        <f>IF($A39,AQ38+AR39,0)</f>
        <v>0</v>
      </c>
      <c r="AR39" s="29">
        <f>'Headers'!AL37</f>
        <v>0</v>
      </c>
      <c r="AS39" s="29">
        <f>IF($A39,AS38+AT39,0)</f>
        <v>0</v>
      </c>
      <c r="AT39" s="29">
        <f>'Headers'!AN37</f>
        <v>0</v>
      </c>
      <c r="AU39" s="29">
        <f>IF($A39,AU38+AV39,0)</f>
        <v>0</v>
      </c>
      <c r="AV39" s="29">
        <f>'Headers'!AP37</f>
        <v>0</v>
      </c>
      <c r="AW39" s="29">
        <f>IF($A39,AW38+AX39,0)</f>
        <v>0</v>
      </c>
      <c r="AX39" s="29">
        <f>'Headers'!AR37</f>
        <v>0</v>
      </c>
      <c r="AY39" s="29">
        <f>IF($A39,AY38+AZ39,0)</f>
        <v>0</v>
      </c>
      <c r="AZ39" s="29">
        <f>'Headers'!AT37</f>
        <v>0</v>
      </c>
      <c r="BA39" s="29">
        <f>IF($A39,BA38+BB39,0)</f>
        <v>0</v>
      </c>
      <c r="BB39" s="29">
        <f>'Headers'!AV37</f>
        <v>0</v>
      </c>
    </row>
    <row r="40" ht="20.05" customHeight="1">
      <c r="A40" s="26">
        <f>IF(ABS('Headers'!D38)&gt;0,'Headers'!D38+273.15,0)</f>
        <v>0</v>
      </c>
      <c r="B40" s="27">
        <f>'Headers'!AX38*1.01325</f>
        <v>0</v>
      </c>
      <c r="C40" s="28">
        <f>'Headers'!B38</f>
        <v>0</v>
      </c>
      <c r="D40" s="29">
        <f>'Headers'!E38</f>
        <v>0</v>
      </c>
      <c r="E40" s="29">
        <f>'Headers'!AY38</f>
        <v>0</v>
      </c>
      <c r="F40" s="29">
        <f>'Headers'!F38</f>
        <v>0</v>
      </c>
      <c r="G40" s="29">
        <f>F40/0.018</f>
        <v>0</v>
      </c>
      <c r="H40" s="30">
        <f>'Headers'!AW38</f>
        <v>0</v>
      </c>
      <c r="I40" s="29">
        <f>'Headers'!I38</f>
        <v>0</v>
      </c>
      <c r="J40" s="29">
        <f>I40*F40</f>
        <v>0</v>
      </c>
      <c r="K40" s="29">
        <f>'Headers'!J38</f>
        <v>0</v>
      </c>
      <c r="L40" s="29">
        <f>K40*$F40</f>
        <v>0</v>
      </c>
      <c r="M40" s="29">
        <f>'Headers'!K38</f>
        <v>0</v>
      </c>
      <c r="N40" s="29">
        <f>M40*$F40</f>
        <v>0</v>
      </c>
      <c r="O40" s="29">
        <f>'Headers'!L38</f>
        <v>0</v>
      </c>
      <c r="P40" s="29">
        <f>O40*$F40</f>
        <v>0</v>
      </c>
      <c r="Q40" s="29">
        <f>'Headers'!M38</f>
        <v>0</v>
      </c>
      <c r="R40" s="29">
        <f>Q40*$F40</f>
        <v>0</v>
      </c>
      <c r="S40" s="29">
        <f>'Headers'!N38</f>
        <v>0</v>
      </c>
      <c r="T40" s="29">
        <f>S40*$F40</f>
        <v>0</v>
      </c>
      <c r="U40" s="29">
        <f>IF($A40,U39+V40,0)</f>
        <v>0</v>
      </c>
      <c r="V40" s="29">
        <f>'Headers'!P38</f>
        <v>0</v>
      </c>
      <c r="W40" s="29">
        <f>IF($A40,W39+X40,0)</f>
        <v>0</v>
      </c>
      <c r="X40" s="29">
        <f>'Headers'!R38</f>
        <v>0</v>
      </c>
      <c r="Y40" s="29">
        <f>IF($A40,Y39+Z40,0)</f>
        <v>0</v>
      </c>
      <c r="Z40" s="29">
        <f>'Headers'!T38</f>
        <v>0</v>
      </c>
      <c r="AA40" s="29">
        <f>IF($A40,AA39+AB40,0)</f>
        <v>0</v>
      </c>
      <c r="AB40" s="29">
        <f>'Headers'!V38</f>
        <v>0</v>
      </c>
      <c r="AC40" s="29">
        <f>IF($A40,AC39+AD40,0)</f>
        <v>0</v>
      </c>
      <c r="AD40" s="29">
        <f>'Headers'!X38</f>
        <v>0</v>
      </c>
      <c r="AE40" s="29">
        <f>IF($A40,AE39+AF40,0)</f>
        <v>0</v>
      </c>
      <c r="AF40" s="29">
        <f>'Headers'!Z38</f>
        <v>0</v>
      </c>
      <c r="AG40" s="29">
        <f>IF($A40,AG39+AH40,0)</f>
        <v>0</v>
      </c>
      <c r="AH40" s="29">
        <f>'Headers'!AB38</f>
        <v>0</v>
      </c>
      <c r="AI40" s="29">
        <f>IF($A40,AI39+AJ40,0)</f>
        <v>0</v>
      </c>
      <c r="AJ40" s="29">
        <f>'Headers'!AD38</f>
        <v>0</v>
      </c>
      <c r="AK40" s="29">
        <f>IF($A40,AK39+AL40,0)</f>
        <v>0</v>
      </c>
      <c r="AL40" s="29">
        <f>'Headers'!AF38</f>
        <v>0</v>
      </c>
      <c r="AM40" s="29">
        <f>IF($A40,AM39+AN40,0)</f>
        <v>0</v>
      </c>
      <c r="AN40" s="29">
        <f>'Headers'!AH38</f>
        <v>0</v>
      </c>
      <c r="AO40" s="29">
        <f>IF($A40,AO39+AP40,0)</f>
        <v>0</v>
      </c>
      <c r="AP40" s="29">
        <f>'Headers'!AJ38</f>
        <v>0</v>
      </c>
      <c r="AQ40" s="29">
        <f>IF($A40,AQ39+AR40,0)</f>
        <v>0</v>
      </c>
      <c r="AR40" s="29">
        <f>'Headers'!AL38</f>
        <v>0</v>
      </c>
      <c r="AS40" s="29">
        <f>IF($A40,AS39+AT40,0)</f>
        <v>0</v>
      </c>
      <c r="AT40" s="29">
        <f>'Headers'!AN38</f>
        <v>0</v>
      </c>
      <c r="AU40" s="29">
        <f>IF($A40,AU39+AV40,0)</f>
        <v>0</v>
      </c>
      <c r="AV40" s="29">
        <f>'Headers'!AP38</f>
        <v>0</v>
      </c>
      <c r="AW40" s="29">
        <f>IF($A40,AW39+AX40,0)</f>
        <v>0</v>
      </c>
      <c r="AX40" s="29">
        <f>'Headers'!AR38</f>
        <v>0</v>
      </c>
      <c r="AY40" s="29">
        <f>IF($A40,AY39+AZ40,0)</f>
        <v>0</v>
      </c>
      <c r="AZ40" s="29">
        <f>'Headers'!AT38</f>
        <v>0</v>
      </c>
      <c r="BA40" s="29">
        <f>IF($A40,BA39+BB40,0)</f>
        <v>0</v>
      </c>
      <c r="BB40" s="29">
        <f>'Headers'!AV38</f>
        <v>0</v>
      </c>
    </row>
    <row r="41" ht="20.05" customHeight="1">
      <c r="A41" s="26">
        <f>IF(ABS('Headers'!D39)&gt;0,'Headers'!D39+273.15,0)</f>
        <v>0</v>
      </c>
      <c r="B41" s="27">
        <f>'Headers'!AX39*1.01325</f>
        <v>0</v>
      </c>
      <c r="C41" s="28">
        <f>'Headers'!B39</f>
        <v>0</v>
      </c>
      <c r="D41" s="29">
        <f>'Headers'!E39</f>
        <v>0</v>
      </c>
      <c r="E41" s="29">
        <f>'Headers'!AY39</f>
        <v>0</v>
      </c>
      <c r="F41" s="29">
        <f>'Headers'!F39</f>
        <v>0</v>
      </c>
      <c r="G41" s="29">
        <f>F41/0.018</f>
        <v>0</v>
      </c>
      <c r="H41" s="30">
        <f>'Headers'!AW39</f>
        <v>0</v>
      </c>
      <c r="I41" s="29">
        <f>'Headers'!I39</f>
        <v>0</v>
      </c>
      <c r="J41" s="29">
        <f>I41*F41</f>
        <v>0</v>
      </c>
      <c r="K41" s="29">
        <f>'Headers'!J39</f>
        <v>0</v>
      </c>
      <c r="L41" s="29">
        <f>K41*$F41</f>
        <v>0</v>
      </c>
      <c r="M41" s="29">
        <f>'Headers'!K39</f>
        <v>0</v>
      </c>
      <c r="N41" s="29">
        <f>M41*$F41</f>
        <v>0</v>
      </c>
      <c r="O41" s="29">
        <f>'Headers'!L39</f>
        <v>0</v>
      </c>
      <c r="P41" s="29">
        <f>O41*$F41</f>
        <v>0</v>
      </c>
      <c r="Q41" s="29">
        <f>'Headers'!M39</f>
        <v>0</v>
      </c>
      <c r="R41" s="29">
        <f>Q41*$F41</f>
        <v>0</v>
      </c>
      <c r="S41" s="29">
        <f>'Headers'!N39</f>
        <v>0</v>
      </c>
      <c r="T41" s="29">
        <f>S41*$F41</f>
        <v>0</v>
      </c>
      <c r="U41" s="29">
        <f>IF($A41,U40+V41,0)</f>
        <v>0</v>
      </c>
      <c r="V41" s="29">
        <f>'Headers'!P39</f>
        <v>0</v>
      </c>
      <c r="W41" s="29">
        <f>IF($A41,W40+X41,0)</f>
        <v>0</v>
      </c>
      <c r="X41" s="29">
        <f>'Headers'!R39</f>
        <v>0</v>
      </c>
      <c r="Y41" s="29">
        <f>IF($A41,Y40+Z41,0)</f>
        <v>0</v>
      </c>
      <c r="Z41" s="29">
        <f>'Headers'!T39</f>
        <v>0</v>
      </c>
      <c r="AA41" s="29">
        <f>IF($A41,AA40+AB41,0)</f>
        <v>0</v>
      </c>
      <c r="AB41" s="29">
        <f>'Headers'!V39</f>
        <v>0</v>
      </c>
      <c r="AC41" s="29">
        <f>IF($A41,AC40+AD41,0)</f>
        <v>0</v>
      </c>
      <c r="AD41" s="29">
        <f>'Headers'!X39</f>
        <v>0</v>
      </c>
      <c r="AE41" s="29">
        <f>IF($A41,AE40+AF41,0)</f>
        <v>0</v>
      </c>
      <c r="AF41" s="29">
        <f>'Headers'!Z39</f>
        <v>0</v>
      </c>
      <c r="AG41" s="29">
        <f>IF($A41,AG40+AH41,0)</f>
        <v>0</v>
      </c>
      <c r="AH41" s="29">
        <f>'Headers'!AB39</f>
        <v>0</v>
      </c>
      <c r="AI41" s="29">
        <f>IF($A41,AI40+AJ41,0)</f>
        <v>0</v>
      </c>
      <c r="AJ41" s="29">
        <f>'Headers'!AD39</f>
        <v>0</v>
      </c>
      <c r="AK41" s="29">
        <f>IF($A41,AK40+AL41,0)</f>
        <v>0</v>
      </c>
      <c r="AL41" s="29">
        <f>'Headers'!AF39</f>
        <v>0</v>
      </c>
      <c r="AM41" s="29">
        <f>IF($A41,AM40+AN41,0)</f>
        <v>0</v>
      </c>
      <c r="AN41" s="29">
        <f>'Headers'!AH39</f>
        <v>0</v>
      </c>
      <c r="AO41" s="29">
        <f>IF($A41,AO40+AP41,0)</f>
        <v>0</v>
      </c>
      <c r="AP41" s="29">
        <f>'Headers'!AJ39</f>
        <v>0</v>
      </c>
      <c r="AQ41" s="29">
        <f>IF($A41,AQ40+AR41,0)</f>
        <v>0</v>
      </c>
      <c r="AR41" s="29">
        <f>'Headers'!AL39</f>
        <v>0</v>
      </c>
      <c r="AS41" s="29">
        <f>IF($A41,AS40+AT41,0)</f>
        <v>0</v>
      </c>
      <c r="AT41" s="29">
        <f>'Headers'!AN39</f>
        <v>0</v>
      </c>
      <c r="AU41" s="29">
        <f>IF($A41,AU40+AV41,0)</f>
        <v>0</v>
      </c>
      <c r="AV41" s="29">
        <f>'Headers'!AP39</f>
        <v>0</v>
      </c>
      <c r="AW41" s="29">
        <f>IF($A41,AW40+AX41,0)</f>
        <v>0</v>
      </c>
      <c r="AX41" s="29">
        <f>'Headers'!AR39</f>
        <v>0</v>
      </c>
      <c r="AY41" s="29">
        <f>IF($A41,AY40+AZ41,0)</f>
        <v>0</v>
      </c>
      <c r="AZ41" s="29">
        <f>'Headers'!AT39</f>
        <v>0</v>
      </c>
      <c r="BA41" s="29">
        <f>IF($A41,BA40+BB41,0)</f>
        <v>0</v>
      </c>
      <c r="BB41" s="29">
        <f>'Headers'!AV39</f>
        <v>0</v>
      </c>
    </row>
    <row r="42" ht="20.05" customHeight="1">
      <c r="A42" s="26">
        <f>IF(ABS('Headers'!D40)&gt;0,'Headers'!D40+273.15,0)</f>
        <v>0</v>
      </c>
      <c r="B42" s="27">
        <f>'Headers'!AX40*1.01325</f>
        <v>0</v>
      </c>
      <c r="C42" s="28">
        <f>'Headers'!B40</f>
        <v>0</v>
      </c>
      <c r="D42" s="29">
        <f>'Headers'!E40</f>
        <v>0</v>
      </c>
      <c r="E42" s="29">
        <f>'Headers'!AY40</f>
        <v>0</v>
      </c>
      <c r="F42" s="29">
        <f>'Headers'!F40</f>
        <v>0</v>
      </c>
      <c r="G42" s="29">
        <f>F42/0.018</f>
        <v>0</v>
      </c>
      <c r="H42" s="30">
        <f>'Headers'!AW40</f>
        <v>0</v>
      </c>
      <c r="I42" s="29">
        <f>'Headers'!I40</f>
        <v>0</v>
      </c>
      <c r="J42" s="29">
        <f>I42*F42</f>
        <v>0</v>
      </c>
      <c r="K42" s="29">
        <f>'Headers'!J40</f>
        <v>0</v>
      </c>
      <c r="L42" s="29">
        <f>K42*$F42</f>
        <v>0</v>
      </c>
      <c r="M42" s="29">
        <f>'Headers'!K40</f>
        <v>0</v>
      </c>
      <c r="N42" s="29">
        <f>M42*$F42</f>
        <v>0</v>
      </c>
      <c r="O42" s="29">
        <f>'Headers'!L40</f>
        <v>0</v>
      </c>
      <c r="P42" s="29">
        <f>O42*$F42</f>
        <v>0</v>
      </c>
      <c r="Q42" s="29">
        <f>'Headers'!M40</f>
        <v>0</v>
      </c>
      <c r="R42" s="29">
        <f>Q42*$F42</f>
        <v>0</v>
      </c>
      <c r="S42" s="29">
        <f>'Headers'!N40</f>
        <v>0</v>
      </c>
      <c r="T42" s="29">
        <f>S42*$F42</f>
        <v>0</v>
      </c>
      <c r="U42" s="29">
        <f>IF($A42,U41+V42,0)</f>
        <v>0</v>
      </c>
      <c r="V42" s="29">
        <f>'Headers'!P40</f>
        <v>0</v>
      </c>
      <c r="W42" s="29">
        <f>IF($A42,W41+X42,0)</f>
        <v>0</v>
      </c>
      <c r="X42" s="29">
        <f>'Headers'!R40</f>
        <v>0</v>
      </c>
      <c r="Y42" s="29">
        <f>IF($A42,Y41+Z42,0)</f>
        <v>0</v>
      </c>
      <c r="Z42" s="29">
        <f>'Headers'!T40</f>
        <v>0</v>
      </c>
      <c r="AA42" s="29">
        <f>IF($A42,AA41+AB42,0)</f>
        <v>0</v>
      </c>
      <c r="AB42" s="29">
        <f>'Headers'!V40</f>
        <v>0</v>
      </c>
      <c r="AC42" s="29">
        <f>IF($A42,AC41+AD42,0)</f>
        <v>0</v>
      </c>
      <c r="AD42" s="29">
        <f>'Headers'!X40</f>
        <v>0</v>
      </c>
      <c r="AE42" s="29">
        <f>IF($A42,AE41+AF42,0)</f>
        <v>0</v>
      </c>
      <c r="AF42" s="29">
        <f>'Headers'!Z40</f>
        <v>0</v>
      </c>
      <c r="AG42" s="29">
        <f>IF($A42,AG41+AH42,0)</f>
        <v>0</v>
      </c>
      <c r="AH42" s="29">
        <f>'Headers'!AB40</f>
        <v>0</v>
      </c>
      <c r="AI42" s="29">
        <f>IF($A42,AI41+AJ42,0)</f>
        <v>0</v>
      </c>
      <c r="AJ42" s="29">
        <f>'Headers'!AD40</f>
        <v>0</v>
      </c>
      <c r="AK42" s="29">
        <f>IF($A42,AK41+AL42,0)</f>
        <v>0</v>
      </c>
      <c r="AL42" s="29">
        <f>'Headers'!AF40</f>
        <v>0</v>
      </c>
      <c r="AM42" s="29">
        <f>IF($A42,AM41+AN42,0)</f>
        <v>0</v>
      </c>
      <c r="AN42" s="29">
        <f>'Headers'!AH40</f>
        <v>0</v>
      </c>
      <c r="AO42" s="29">
        <f>IF($A42,AO41+AP42,0)</f>
        <v>0</v>
      </c>
      <c r="AP42" s="29">
        <f>'Headers'!AJ40</f>
        <v>0</v>
      </c>
      <c r="AQ42" s="29">
        <f>IF($A42,AQ41+AR42,0)</f>
        <v>0</v>
      </c>
      <c r="AR42" s="29">
        <f>'Headers'!AL40</f>
        <v>0</v>
      </c>
      <c r="AS42" s="29">
        <f>IF($A42,AS41+AT42,0)</f>
        <v>0</v>
      </c>
      <c r="AT42" s="29">
        <f>'Headers'!AN40</f>
        <v>0</v>
      </c>
      <c r="AU42" s="29">
        <f>IF($A42,AU41+AV42,0)</f>
        <v>0</v>
      </c>
      <c r="AV42" s="29">
        <f>'Headers'!AP40</f>
        <v>0</v>
      </c>
      <c r="AW42" s="29">
        <f>IF($A42,AW41+AX42,0)</f>
        <v>0</v>
      </c>
      <c r="AX42" s="29">
        <f>'Headers'!AR40</f>
        <v>0</v>
      </c>
      <c r="AY42" s="29">
        <f>IF($A42,AY41+AZ42,0)</f>
        <v>0</v>
      </c>
      <c r="AZ42" s="29">
        <f>'Headers'!AT40</f>
        <v>0</v>
      </c>
      <c r="BA42" s="29">
        <f>IF($A42,BA41+BB42,0)</f>
        <v>0</v>
      </c>
      <c r="BB42" s="29">
        <f>'Headers'!AV40</f>
        <v>0</v>
      </c>
    </row>
    <row r="43" ht="20.05" customHeight="1">
      <c r="A43" s="26">
        <f>IF(ABS('Headers'!D41)&gt;0,'Headers'!D41+273.15,0)</f>
        <v>0</v>
      </c>
      <c r="B43" s="27">
        <f>'Headers'!AX41*1.01325</f>
        <v>0</v>
      </c>
      <c r="C43" s="28">
        <f>'Headers'!B41</f>
        <v>0</v>
      </c>
      <c r="D43" s="29">
        <f>'Headers'!E41</f>
        <v>0</v>
      </c>
      <c r="E43" s="29">
        <f>'Headers'!AY41</f>
        <v>0</v>
      </c>
      <c r="F43" s="29">
        <f>'Headers'!F41</f>
        <v>0</v>
      </c>
      <c r="G43" s="29">
        <f>F43/0.018</f>
        <v>0</v>
      </c>
      <c r="H43" s="30">
        <f>'Headers'!AW41</f>
        <v>0</v>
      </c>
      <c r="I43" s="29">
        <f>'Headers'!I41</f>
        <v>0</v>
      </c>
      <c r="J43" s="29">
        <f>I43*F43</f>
        <v>0</v>
      </c>
      <c r="K43" s="29">
        <f>'Headers'!J41</f>
        <v>0</v>
      </c>
      <c r="L43" s="29">
        <f>K43*$F43</f>
        <v>0</v>
      </c>
      <c r="M43" s="29">
        <f>'Headers'!K41</f>
        <v>0</v>
      </c>
      <c r="N43" s="29">
        <f>M43*$F43</f>
        <v>0</v>
      </c>
      <c r="O43" s="29">
        <f>'Headers'!L41</f>
        <v>0</v>
      </c>
      <c r="P43" s="29">
        <f>O43*$F43</f>
        <v>0</v>
      </c>
      <c r="Q43" s="29">
        <f>'Headers'!M41</f>
        <v>0</v>
      </c>
      <c r="R43" s="29">
        <f>Q43*$F43</f>
        <v>0</v>
      </c>
      <c r="S43" s="29">
        <f>'Headers'!N41</f>
        <v>0</v>
      </c>
      <c r="T43" s="29">
        <f>S43*$F43</f>
        <v>0</v>
      </c>
      <c r="U43" s="29">
        <f>IF($A43,U42+V43,0)</f>
        <v>0</v>
      </c>
      <c r="V43" s="29">
        <f>'Headers'!P41</f>
        <v>0</v>
      </c>
      <c r="W43" s="29">
        <f>IF($A43,W42+X43,0)</f>
        <v>0</v>
      </c>
      <c r="X43" s="29">
        <f>'Headers'!R41</f>
        <v>0</v>
      </c>
      <c r="Y43" s="29">
        <f>IF($A43,Y42+Z43,0)</f>
        <v>0</v>
      </c>
      <c r="Z43" s="29">
        <f>'Headers'!T41</f>
        <v>0</v>
      </c>
      <c r="AA43" s="29">
        <f>IF($A43,AA42+AB43,0)</f>
        <v>0</v>
      </c>
      <c r="AB43" s="29">
        <f>'Headers'!V41</f>
        <v>0</v>
      </c>
      <c r="AC43" s="29">
        <f>IF($A43,AC42+AD43,0)</f>
        <v>0</v>
      </c>
      <c r="AD43" s="29">
        <f>'Headers'!X41</f>
        <v>0</v>
      </c>
      <c r="AE43" s="29">
        <f>IF($A43,AE42+AF43,0)</f>
        <v>0</v>
      </c>
      <c r="AF43" s="29">
        <f>'Headers'!Z41</f>
        <v>0</v>
      </c>
      <c r="AG43" s="29">
        <f>IF($A43,AG42+AH43,0)</f>
        <v>0</v>
      </c>
      <c r="AH43" s="29">
        <f>'Headers'!AB41</f>
        <v>0</v>
      </c>
      <c r="AI43" s="29">
        <f>IF($A43,AI42+AJ43,0)</f>
        <v>0</v>
      </c>
      <c r="AJ43" s="29">
        <f>'Headers'!AD41</f>
        <v>0</v>
      </c>
      <c r="AK43" s="29">
        <f>IF($A43,AK42+AL43,0)</f>
        <v>0</v>
      </c>
      <c r="AL43" s="29">
        <f>'Headers'!AF41</f>
        <v>0</v>
      </c>
      <c r="AM43" s="29">
        <f>IF($A43,AM42+AN43,0)</f>
        <v>0</v>
      </c>
      <c r="AN43" s="29">
        <f>'Headers'!AH41</f>
        <v>0</v>
      </c>
      <c r="AO43" s="29">
        <f>IF($A43,AO42+AP43,0)</f>
        <v>0</v>
      </c>
      <c r="AP43" s="29">
        <f>'Headers'!AJ41</f>
        <v>0</v>
      </c>
      <c r="AQ43" s="29">
        <f>IF($A43,AQ42+AR43,0)</f>
        <v>0</v>
      </c>
      <c r="AR43" s="29">
        <f>'Headers'!AL41</f>
        <v>0</v>
      </c>
      <c r="AS43" s="29">
        <f>IF($A43,AS42+AT43,0)</f>
        <v>0</v>
      </c>
      <c r="AT43" s="29">
        <f>'Headers'!AN41</f>
        <v>0</v>
      </c>
      <c r="AU43" s="29">
        <f>IF($A43,AU42+AV43,0)</f>
        <v>0</v>
      </c>
      <c r="AV43" s="29">
        <f>'Headers'!AP41</f>
        <v>0</v>
      </c>
      <c r="AW43" s="29">
        <f>IF($A43,AW42+AX43,0)</f>
        <v>0</v>
      </c>
      <c r="AX43" s="29">
        <f>'Headers'!AR41</f>
        <v>0</v>
      </c>
      <c r="AY43" s="29">
        <f>IF($A43,AY42+AZ43,0)</f>
        <v>0</v>
      </c>
      <c r="AZ43" s="29">
        <f>'Headers'!AT41</f>
        <v>0</v>
      </c>
      <c r="BA43" s="29">
        <f>IF($A43,BA42+BB43,0)</f>
        <v>0</v>
      </c>
      <c r="BB43" s="29">
        <f>'Headers'!AV41</f>
        <v>0</v>
      </c>
    </row>
    <row r="44" ht="20.05" customHeight="1">
      <c r="A44" s="26">
        <f>IF(ABS('Headers'!D42)&gt;0,'Headers'!D42+273.15,0)</f>
        <v>0</v>
      </c>
      <c r="B44" s="27">
        <f>'Headers'!AX42*1.01325</f>
        <v>0</v>
      </c>
      <c r="C44" s="28">
        <f>'Headers'!B42</f>
        <v>0</v>
      </c>
      <c r="D44" s="29">
        <f>'Headers'!E42</f>
        <v>0</v>
      </c>
      <c r="E44" s="29">
        <f>'Headers'!AY42</f>
        <v>0</v>
      </c>
      <c r="F44" s="29">
        <f>'Headers'!F42</f>
        <v>0</v>
      </c>
      <c r="G44" s="29">
        <f>F44/0.018</f>
        <v>0</v>
      </c>
      <c r="H44" s="30">
        <f>'Headers'!AW42</f>
        <v>0</v>
      </c>
      <c r="I44" s="29">
        <f>'Headers'!I42</f>
        <v>0</v>
      </c>
      <c r="J44" s="29">
        <f>I44*F44</f>
        <v>0</v>
      </c>
      <c r="K44" s="29">
        <f>'Headers'!J42</f>
        <v>0</v>
      </c>
      <c r="L44" s="29">
        <f>K44*$F44</f>
        <v>0</v>
      </c>
      <c r="M44" s="29">
        <f>'Headers'!K42</f>
        <v>0</v>
      </c>
      <c r="N44" s="29">
        <f>M44*$F44</f>
        <v>0</v>
      </c>
      <c r="O44" s="29">
        <f>'Headers'!L42</f>
        <v>0</v>
      </c>
      <c r="P44" s="29">
        <f>O44*$F44</f>
        <v>0</v>
      </c>
      <c r="Q44" s="29">
        <f>'Headers'!M42</f>
        <v>0</v>
      </c>
      <c r="R44" s="29">
        <f>Q44*$F44</f>
        <v>0</v>
      </c>
      <c r="S44" s="29">
        <f>'Headers'!N42</f>
        <v>0</v>
      </c>
      <c r="T44" s="29">
        <f>S44*$F44</f>
        <v>0</v>
      </c>
      <c r="U44" s="29">
        <f>IF($A44,U43+V44,0)</f>
        <v>0</v>
      </c>
      <c r="V44" s="29">
        <f>'Headers'!P42</f>
        <v>0</v>
      </c>
      <c r="W44" s="29">
        <f>IF($A44,W43+X44,0)</f>
        <v>0</v>
      </c>
      <c r="X44" s="29">
        <f>'Headers'!R42</f>
        <v>0</v>
      </c>
      <c r="Y44" s="29">
        <f>IF($A44,Y43+Z44,0)</f>
        <v>0</v>
      </c>
      <c r="Z44" s="29">
        <f>'Headers'!T42</f>
        <v>0</v>
      </c>
      <c r="AA44" s="29">
        <f>IF($A44,AA43+AB44,0)</f>
        <v>0</v>
      </c>
      <c r="AB44" s="29">
        <f>'Headers'!V42</f>
        <v>0</v>
      </c>
      <c r="AC44" s="29">
        <f>IF($A44,AC43+AD44,0)</f>
        <v>0</v>
      </c>
      <c r="AD44" s="29">
        <f>'Headers'!X42</f>
        <v>0</v>
      </c>
      <c r="AE44" s="29">
        <f>IF($A44,AE43+AF44,0)</f>
        <v>0</v>
      </c>
      <c r="AF44" s="29">
        <f>'Headers'!Z42</f>
        <v>0</v>
      </c>
      <c r="AG44" s="29">
        <f>IF($A44,AG43+AH44,0)</f>
        <v>0</v>
      </c>
      <c r="AH44" s="29">
        <f>'Headers'!AB42</f>
        <v>0</v>
      </c>
      <c r="AI44" s="29">
        <f>IF($A44,AI43+AJ44,0)</f>
        <v>0</v>
      </c>
      <c r="AJ44" s="29">
        <f>'Headers'!AD42</f>
        <v>0</v>
      </c>
      <c r="AK44" s="29">
        <f>IF($A44,AK43+AL44,0)</f>
        <v>0</v>
      </c>
      <c r="AL44" s="29">
        <f>'Headers'!AF42</f>
        <v>0</v>
      </c>
      <c r="AM44" s="29">
        <f>IF($A44,AM43+AN44,0)</f>
        <v>0</v>
      </c>
      <c r="AN44" s="29">
        <f>'Headers'!AH42</f>
        <v>0</v>
      </c>
      <c r="AO44" s="29">
        <f>IF($A44,AO43+AP44,0)</f>
        <v>0</v>
      </c>
      <c r="AP44" s="29">
        <f>'Headers'!AJ42</f>
        <v>0</v>
      </c>
      <c r="AQ44" s="29">
        <f>IF($A44,AQ43+AR44,0)</f>
        <v>0</v>
      </c>
      <c r="AR44" s="29">
        <f>'Headers'!AL42</f>
        <v>0</v>
      </c>
      <c r="AS44" s="29">
        <f>IF($A44,AS43+AT44,0)</f>
        <v>0</v>
      </c>
      <c r="AT44" s="29">
        <f>'Headers'!AN42</f>
        <v>0</v>
      </c>
      <c r="AU44" s="29">
        <f>IF($A44,AU43+AV44,0)</f>
        <v>0</v>
      </c>
      <c r="AV44" s="29">
        <f>'Headers'!AP42</f>
        <v>0</v>
      </c>
      <c r="AW44" s="29">
        <f>IF($A44,AW43+AX44,0)</f>
        <v>0</v>
      </c>
      <c r="AX44" s="29">
        <f>'Headers'!AR42</f>
        <v>0</v>
      </c>
      <c r="AY44" s="29">
        <f>IF($A44,AY43+AZ44,0)</f>
        <v>0</v>
      </c>
      <c r="AZ44" s="29">
        <f>'Headers'!AT42</f>
        <v>0</v>
      </c>
      <c r="BA44" s="29">
        <f>IF($A44,BA43+BB44,0)</f>
        <v>0</v>
      </c>
      <c r="BB44" s="29">
        <f>'Headers'!AV42</f>
        <v>0</v>
      </c>
    </row>
    <row r="45" ht="20.05" customHeight="1">
      <c r="A45" s="26">
        <f>IF(ABS('Headers'!D43)&gt;0,'Headers'!D43+273.15,0)</f>
        <v>0</v>
      </c>
      <c r="B45" s="27">
        <f>'Headers'!AX43*1.01325</f>
        <v>0</v>
      </c>
      <c r="C45" s="28">
        <f>'Headers'!B43</f>
        <v>0</v>
      </c>
      <c r="D45" s="29">
        <f>'Headers'!E43</f>
        <v>0</v>
      </c>
      <c r="E45" s="29">
        <f>'Headers'!AY43</f>
        <v>0</v>
      </c>
      <c r="F45" s="29">
        <f>'Headers'!F43</f>
        <v>0</v>
      </c>
      <c r="G45" s="29">
        <f>F45/0.018</f>
        <v>0</v>
      </c>
      <c r="H45" s="30">
        <f>'Headers'!AW43</f>
        <v>0</v>
      </c>
      <c r="I45" s="29">
        <f>'Headers'!I43</f>
        <v>0</v>
      </c>
      <c r="J45" s="29">
        <f>I45*F45</f>
        <v>0</v>
      </c>
      <c r="K45" s="29">
        <f>'Headers'!J43</f>
        <v>0</v>
      </c>
      <c r="L45" s="29">
        <f>K45*$F45</f>
        <v>0</v>
      </c>
      <c r="M45" s="29">
        <f>'Headers'!K43</f>
        <v>0</v>
      </c>
      <c r="N45" s="29">
        <f>M45*$F45</f>
        <v>0</v>
      </c>
      <c r="O45" s="29">
        <f>'Headers'!L43</f>
        <v>0</v>
      </c>
      <c r="P45" s="29">
        <f>O45*$F45</f>
        <v>0</v>
      </c>
      <c r="Q45" s="29">
        <f>'Headers'!M43</f>
        <v>0</v>
      </c>
      <c r="R45" s="29">
        <f>Q45*$F45</f>
        <v>0</v>
      </c>
      <c r="S45" s="29">
        <f>'Headers'!N43</f>
        <v>0</v>
      </c>
      <c r="T45" s="29">
        <f>S45*$F45</f>
        <v>0</v>
      </c>
      <c r="U45" s="29">
        <f>IF($A45,U44+V45,0)</f>
        <v>0</v>
      </c>
      <c r="V45" s="29">
        <f>'Headers'!P43</f>
        <v>0</v>
      </c>
      <c r="W45" s="29">
        <f>IF($A45,W44+X45,0)</f>
        <v>0</v>
      </c>
      <c r="X45" s="29">
        <f>'Headers'!R43</f>
        <v>0</v>
      </c>
      <c r="Y45" s="29">
        <f>IF($A45,Y44+Z45,0)</f>
        <v>0</v>
      </c>
      <c r="Z45" s="29">
        <f>'Headers'!T43</f>
        <v>0</v>
      </c>
      <c r="AA45" s="29">
        <f>IF($A45,AA44+AB45,0)</f>
        <v>0</v>
      </c>
      <c r="AB45" s="29">
        <f>'Headers'!V43</f>
        <v>0</v>
      </c>
      <c r="AC45" s="29">
        <f>IF($A45,AC44+AD45,0)</f>
        <v>0</v>
      </c>
      <c r="AD45" s="29">
        <f>'Headers'!X43</f>
        <v>0</v>
      </c>
      <c r="AE45" s="29">
        <f>IF($A45,AE44+AF45,0)</f>
        <v>0</v>
      </c>
      <c r="AF45" s="29">
        <f>'Headers'!Z43</f>
        <v>0</v>
      </c>
      <c r="AG45" s="29">
        <f>IF($A45,AG44+AH45,0)</f>
        <v>0</v>
      </c>
      <c r="AH45" s="29">
        <f>'Headers'!AB43</f>
        <v>0</v>
      </c>
      <c r="AI45" s="29">
        <f>IF($A45,AI44+AJ45,0)</f>
        <v>0</v>
      </c>
      <c r="AJ45" s="29">
        <f>'Headers'!AD43</f>
        <v>0</v>
      </c>
      <c r="AK45" s="29">
        <f>IF($A45,AK44+AL45,0)</f>
        <v>0</v>
      </c>
      <c r="AL45" s="29">
        <f>'Headers'!AF43</f>
        <v>0</v>
      </c>
      <c r="AM45" s="29">
        <f>IF($A45,AM44+AN45,0)</f>
        <v>0</v>
      </c>
      <c r="AN45" s="29">
        <f>'Headers'!AH43</f>
        <v>0</v>
      </c>
      <c r="AO45" s="29">
        <f>IF($A45,AO44+AP45,0)</f>
        <v>0</v>
      </c>
      <c r="AP45" s="29">
        <f>'Headers'!AJ43</f>
        <v>0</v>
      </c>
      <c r="AQ45" s="29">
        <f>IF($A45,AQ44+AR45,0)</f>
        <v>0</v>
      </c>
      <c r="AR45" s="29">
        <f>'Headers'!AL43</f>
        <v>0</v>
      </c>
      <c r="AS45" s="29">
        <f>IF($A45,AS44+AT45,0)</f>
        <v>0</v>
      </c>
      <c r="AT45" s="29">
        <f>'Headers'!AN43</f>
        <v>0</v>
      </c>
      <c r="AU45" s="29">
        <f>IF($A45,AU44+AV45,0)</f>
        <v>0</v>
      </c>
      <c r="AV45" s="29">
        <f>'Headers'!AP43</f>
        <v>0</v>
      </c>
      <c r="AW45" s="29">
        <f>IF($A45,AW44+AX45,0)</f>
        <v>0</v>
      </c>
      <c r="AX45" s="29">
        <f>'Headers'!AR43</f>
        <v>0</v>
      </c>
      <c r="AY45" s="29">
        <f>IF($A45,AY44+AZ45,0)</f>
        <v>0</v>
      </c>
      <c r="AZ45" s="29">
        <f>'Headers'!AT43</f>
        <v>0</v>
      </c>
      <c r="BA45" s="29">
        <f>IF($A45,BA44+BB45,0)</f>
        <v>0</v>
      </c>
      <c r="BB45" s="29">
        <f>'Headers'!AV43</f>
        <v>0</v>
      </c>
    </row>
    <row r="46" ht="20.05" customHeight="1">
      <c r="A46" s="26">
        <f>IF(ABS('Headers'!D44)&gt;0,'Headers'!D44+273.15,0)</f>
        <v>0</v>
      </c>
      <c r="B46" s="27">
        <f>'Headers'!AX44*1.01325</f>
        <v>0</v>
      </c>
      <c r="C46" s="28">
        <f>'Headers'!B44</f>
        <v>0</v>
      </c>
      <c r="D46" s="29">
        <f>'Headers'!E44</f>
        <v>0</v>
      </c>
      <c r="E46" s="29">
        <f>'Headers'!AY44</f>
        <v>0</v>
      </c>
      <c r="F46" s="29">
        <f>'Headers'!F44</f>
        <v>0</v>
      </c>
      <c r="G46" s="29">
        <f>F46/0.018</f>
        <v>0</v>
      </c>
      <c r="H46" s="30">
        <f>'Headers'!AW44</f>
        <v>0</v>
      </c>
      <c r="I46" s="29">
        <f>'Headers'!I44</f>
        <v>0</v>
      </c>
      <c r="J46" s="29">
        <f>I46*F46</f>
        <v>0</v>
      </c>
      <c r="K46" s="29">
        <f>'Headers'!J44</f>
        <v>0</v>
      </c>
      <c r="L46" s="29">
        <f>K46*$F46</f>
        <v>0</v>
      </c>
      <c r="M46" s="29">
        <f>'Headers'!K44</f>
        <v>0</v>
      </c>
      <c r="N46" s="29">
        <f>M46*$F46</f>
        <v>0</v>
      </c>
      <c r="O46" s="29">
        <f>'Headers'!L44</f>
        <v>0</v>
      </c>
      <c r="P46" s="29">
        <f>O46*$F46</f>
        <v>0</v>
      </c>
      <c r="Q46" s="29">
        <f>'Headers'!M44</f>
        <v>0</v>
      </c>
      <c r="R46" s="29">
        <f>Q46*$F46</f>
        <v>0</v>
      </c>
      <c r="S46" s="29">
        <f>'Headers'!N44</f>
        <v>0</v>
      </c>
      <c r="T46" s="29">
        <f>S46*$F46</f>
        <v>0</v>
      </c>
      <c r="U46" s="29">
        <f>IF($A46,U45+V46,0)</f>
        <v>0</v>
      </c>
      <c r="V46" s="29">
        <f>'Headers'!P44</f>
        <v>0</v>
      </c>
      <c r="W46" s="29">
        <f>IF($A46,W45+X46,0)</f>
        <v>0</v>
      </c>
      <c r="X46" s="29">
        <f>'Headers'!R44</f>
        <v>0</v>
      </c>
      <c r="Y46" s="29">
        <f>IF($A46,Y45+Z46,0)</f>
        <v>0</v>
      </c>
      <c r="Z46" s="29">
        <f>'Headers'!T44</f>
        <v>0</v>
      </c>
      <c r="AA46" s="29">
        <f>IF($A46,AA45+AB46,0)</f>
        <v>0</v>
      </c>
      <c r="AB46" s="29">
        <f>'Headers'!V44</f>
        <v>0</v>
      </c>
      <c r="AC46" s="29">
        <f>IF($A46,AC45+AD46,0)</f>
        <v>0</v>
      </c>
      <c r="AD46" s="29">
        <f>'Headers'!X44</f>
        <v>0</v>
      </c>
      <c r="AE46" s="29">
        <f>IF($A46,AE45+AF46,0)</f>
        <v>0</v>
      </c>
      <c r="AF46" s="29">
        <f>'Headers'!Z44</f>
        <v>0</v>
      </c>
      <c r="AG46" s="29">
        <f>IF($A46,AG45+AH46,0)</f>
        <v>0</v>
      </c>
      <c r="AH46" s="29">
        <f>'Headers'!AB44</f>
        <v>0</v>
      </c>
      <c r="AI46" s="29">
        <f>IF($A46,AI45+AJ46,0)</f>
        <v>0</v>
      </c>
      <c r="AJ46" s="29">
        <f>'Headers'!AD44</f>
        <v>0</v>
      </c>
      <c r="AK46" s="29">
        <f>IF($A46,AK45+AL46,0)</f>
        <v>0</v>
      </c>
      <c r="AL46" s="29">
        <f>'Headers'!AF44</f>
        <v>0</v>
      </c>
      <c r="AM46" s="29">
        <f>IF($A46,AM45+AN46,0)</f>
        <v>0</v>
      </c>
      <c r="AN46" s="29">
        <f>'Headers'!AH44</f>
        <v>0</v>
      </c>
      <c r="AO46" s="29">
        <f>IF($A46,AO45+AP46,0)</f>
        <v>0</v>
      </c>
      <c r="AP46" s="29">
        <f>'Headers'!AJ44</f>
        <v>0</v>
      </c>
      <c r="AQ46" s="29">
        <f>IF($A46,AQ45+AR46,0)</f>
        <v>0</v>
      </c>
      <c r="AR46" s="29">
        <f>'Headers'!AL44</f>
        <v>0</v>
      </c>
      <c r="AS46" s="29">
        <f>IF($A46,AS45+AT46,0)</f>
        <v>0</v>
      </c>
      <c r="AT46" s="29">
        <f>'Headers'!AN44</f>
        <v>0</v>
      </c>
      <c r="AU46" s="29">
        <f>IF($A46,AU45+AV46,0)</f>
        <v>0</v>
      </c>
      <c r="AV46" s="29">
        <f>'Headers'!AP44</f>
        <v>0</v>
      </c>
      <c r="AW46" s="29">
        <f>IF($A46,AW45+AX46,0)</f>
        <v>0</v>
      </c>
      <c r="AX46" s="29">
        <f>'Headers'!AR44</f>
        <v>0</v>
      </c>
      <c r="AY46" s="29">
        <f>IF($A46,AY45+AZ46,0)</f>
        <v>0</v>
      </c>
      <c r="AZ46" s="29">
        <f>'Headers'!AT44</f>
        <v>0</v>
      </c>
      <c r="BA46" s="29">
        <f>IF($A46,BA45+BB46,0)</f>
        <v>0</v>
      </c>
      <c r="BB46" s="29">
        <f>'Headers'!AV44</f>
        <v>0</v>
      </c>
    </row>
    <row r="47" ht="20.05" customHeight="1">
      <c r="A47" s="26">
        <f>IF(ABS('Headers'!D45)&gt;0,'Headers'!D45+273.15,0)</f>
        <v>0</v>
      </c>
      <c r="B47" s="27">
        <f>'Headers'!AX45*1.01325</f>
        <v>0</v>
      </c>
      <c r="C47" s="28">
        <f>'Headers'!B45</f>
        <v>0</v>
      </c>
      <c r="D47" s="29">
        <f>'Headers'!E45</f>
        <v>0</v>
      </c>
      <c r="E47" s="29">
        <f>'Headers'!AY45</f>
        <v>0</v>
      </c>
      <c r="F47" s="29">
        <f>'Headers'!F45</f>
        <v>0</v>
      </c>
      <c r="G47" s="29">
        <f>F47/0.018</f>
        <v>0</v>
      </c>
      <c r="H47" s="30">
        <f>'Headers'!AW45</f>
        <v>0</v>
      </c>
      <c r="I47" s="29">
        <f>'Headers'!I45</f>
        <v>0</v>
      </c>
      <c r="J47" s="29">
        <f>I47*F47</f>
        <v>0</v>
      </c>
      <c r="K47" s="29">
        <f>'Headers'!J45</f>
        <v>0</v>
      </c>
      <c r="L47" s="29">
        <f>K47*$F47</f>
        <v>0</v>
      </c>
      <c r="M47" s="29">
        <f>'Headers'!K45</f>
        <v>0</v>
      </c>
      <c r="N47" s="29">
        <f>M47*$F47</f>
        <v>0</v>
      </c>
      <c r="O47" s="29">
        <f>'Headers'!L45</f>
        <v>0</v>
      </c>
      <c r="P47" s="29">
        <f>O47*$F47</f>
        <v>0</v>
      </c>
      <c r="Q47" s="29">
        <f>'Headers'!M45</f>
        <v>0</v>
      </c>
      <c r="R47" s="29">
        <f>Q47*$F47</f>
        <v>0</v>
      </c>
      <c r="S47" s="29">
        <f>'Headers'!N45</f>
        <v>0</v>
      </c>
      <c r="T47" s="29">
        <f>S47*$F47</f>
        <v>0</v>
      </c>
      <c r="U47" s="29">
        <f>IF($A47,U46+V47,0)</f>
        <v>0</v>
      </c>
      <c r="V47" s="29">
        <f>'Headers'!P45</f>
        <v>0</v>
      </c>
      <c r="W47" s="29">
        <f>IF($A47,W46+X47,0)</f>
        <v>0</v>
      </c>
      <c r="X47" s="29">
        <f>'Headers'!R45</f>
        <v>0</v>
      </c>
      <c r="Y47" s="29">
        <f>IF($A47,Y46+Z47,0)</f>
        <v>0</v>
      </c>
      <c r="Z47" s="29">
        <f>'Headers'!T45</f>
        <v>0</v>
      </c>
      <c r="AA47" s="29">
        <f>IF($A47,AA46+AB47,0)</f>
        <v>0</v>
      </c>
      <c r="AB47" s="29">
        <f>'Headers'!V45</f>
        <v>0</v>
      </c>
      <c r="AC47" s="29">
        <f>IF($A47,AC46+AD47,0)</f>
        <v>0</v>
      </c>
      <c r="AD47" s="29">
        <f>'Headers'!X45</f>
        <v>0</v>
      </c>
      <c r="AE47" s="29">
        <f>IF($A47,AE46+AF47,0)</f>
        <v>0</v>
      </c>
      <c r="AF47" s="29">
        <f>'Headers'!Z45</f>
        <v>0</v>
      </c>
      <c r="AG47" s="29">
        <f>IF($A47,AG46+AH47,0)</f>
        <v>0</v>
      </c>
      <c r="AH47" s="29">
        <f>'Headers'!AB45</f>
        <v>0</v>
      </c>
      <c r="AI47" s="29">
        <f>IF($A47,AI46+AJ47,0)</f>
        <v>0</v>
      </c>
      <c r="AJ47" s="29">
        <f>'Headers'!AD45</f>
        <v>0</v>
      </c>
      <c r="AK47" s="29">
        <f>IF($A47,AK46+AL47,0)</f>
        <v>0</v>
      </c>
      <c r="AL47" s="29">
        <f>'Headers'!AF45</f>
        <v>0</v>
      </c>
      <c r="AM47" s="29">
        <f>IF($A47,AM46+AN47,0)</f>
        <v>0</v>
      </c>
      <c r="AN47" s="29">
        <f>'Headers'!AH45</f>
        <v>0</v>
      </c>
      <c r="AO47" s="29">
        <f>IF($A47,AO46+AP47,0)</f>
        <v>0</v>
      </c>
      <c r="AP47" s="29">
        <f>'Headers'!AJ45</f>
        <v>0</v>
      </c>
      <c r="AQ47" s="29">
        <f>IF($A47,AQ46+AR47,0)</f>
        <v>0</v>
      </c>
      <c r="AR47" s="29">
        <f>'Headers'!AL45</f>
        <v>0</v>
      </c>
      <c r="AS47" s="29">
        <f>IF($A47,AS46+AT47,0)</f>
        <v>0</v>
      </c>
      <c r="AT47" s="29">
        <f>'Headers'!AN45</f>
        <v>0</v>
      </c>
      <c r="AU47" s="29">
        <f>IF($A47,AU46+AV47,0)</f>
        <v>0</v>
      </c>
      <c r="AV47" s="29">
        <f>'Headers'!AP45</f>
        <v>0</v>
      </c>
      <c r="AW47" s="29">
        <f>IF($A47,AW46+AX47,0)</f>
        <v>0</v>
      </c>
      <c r="AX47" s="29">
        <f>'Headers'!AR45</f>
        <v>0</v>
      </c>
      <c r="AY47" s="29">
        <f>IF($A47,AY46+AZ47,0)</f>
        <v>0</v>
      </c>
      <c r="AZ47" s="29">
        <f>'Headers'!AT45</f>
        <v>0</v>
      </c>
      <c r="BA47" s="29">
        <f>IF($A47,BA46+BB47,0)</f>
        <v>0</v>
      </c>
      <c r="BB47" s="29">
        <f>'Headers'!AV45</f>
        <v>0</v>
      </c>
    </row>
    <row r="48" ht="20.05" customHeight="1">
      <c r="A48" s="26">
        <f>IF(ABS('Headers'!D46)&gt;0,'Headers'!D46+273.15,0)</f>
        <v>0</v>
      </c>
      <c r="B48" s="27">
        <f>'Headers'!AX46*1.01325</f>
        <v>0</v>
      </c>
      <c r="C48" s="28">
        <f>'Headers'!B46</f>
        <v>0</v>
      </c>
      <c r="D48" s="29">
        <f>'Headers'!E46</f>
        <v>0</v>
      </c>
      <c r="E48" s="29">
        <f>'Headers'!AY46</f>
        <v>0</v>
      </c>
      <c r="F48" s="29">
        <f>'Headers'!F46</f>
        <v>0</v>
      </c>
      <c r="G48" s="29">
        <f>F48/0.018</f>
        <v>0</v>
      </c>
      <c r="H48" s="30">
        <f>'Headers'!AW46</f>
        <v>0</v>
      </c>
      <c r="I48" s="29">
        <f>'Headers'!I46</f>
        <v>0</v>
      </c>
      <c r="J48" s="29">
        <f>I48*F48</f>
        <v>0</v>
      </c>
      <c r="K48" s="29">
        <f>'Headers'!J46</f>
        <v>0</v>
      </c>
      <c r="L48" s="29">
        <f>K48*$F48</f>
        <v>0</v>
      </c>
      <c r="M48" s="29">
        <f>'Headers'!K46</f>
        <v>0</v>
      </c>
      <c r="N48" s="29">
        <f>M48*$F48</f>
        <v>0</v>
      </c>
      <c r="O48" s="29">
        <f>'Headers'!L46</f>
        <v>0</v>
      </c>
      <c r="P48" s="29">
        <f>O48*$F48</f>
        <v>0</v>
      </c>
      <c r="Q48" s="29">
        <f>'Headers'!M46</f>
        <v>0</v>
      </c>
      <c r="R48" s="29">
        <f>Q48*$F48</f>
        <v>0</v>
      </c>
      <c r="S48" s="29">
        <f>'Headers'!N46</f>
        <v>0</v>
      </c>
      <c r="T48" s="29">
        <f>S48*$F48</f>
        <v>0</v>
      </c>
      <c r="U48" s="29">
        <f>IF($A48,U47+V48,0)</f>
        <v>0</v>
      </c>
      <c r="V48" s="29">
        <f>'Headers'!P46</f>
        <v>0</v>
      </c>
      <c r="W48" s="29">
        <f>IF($A48,W47+X48,0)</f>
        <v>0</v>
      </c>
      <c r="X48" s="29">
        <f>'Headers'!R46</f>
        <v>0</v>
      </c>
      <c r="Y48" s="29">
        <f>IF($A48,Y47+Z48,0)</f>
        <v>0</v>
      </c>
      <c r="Z48" s="29">
        <f>'Headers'!T46</f>
        <v>0</v>
      </c>
      <c r="AA48" s="29">
        <f>IF($A48,AA47+AB48,0)</f>
        <v>0</v>
      </c>
      <c r="AB48" s="29">
        <f>'Headers'!V46</f>
        <v>0</v>
      </c>
      <c r="AC48" s="29">
        <f>IF($A48,AC47+AD48,0)</f>
        <v>0</v>
      </c>
      <c r="AD48" s="29">
        <f>'Headers'!X46</f>
        <v>0</v>
      </c>
      <c r="AE48" s="29">
        <f>IF($A48,AE47+AF48,0)</f>
        <v>0</v>
      </c>
      <c r="AF48" s="29">
        <f>'Headers'!Z46</f>
        <v>0</v>
      </c>
      <c r="AG48" s="29">
        <f>IF($A48,AG47+AH48,0)</f>
        <v>0</v>
      </c>
      <c r="AH48" s="29">
        <f>'Headers'!AB46</f>
        <v>0</v>
      </c>
      <c r="AI48" s="29">
        <f>IF($A48,AI47+AJ48,0)</f>
        <v>0</v>
      </c>
      <c r="AJ48" s="29">
        <f>'Headers'!AD46</f>
        <v>0</v>
      </c>
      <c r="AK48" s="29">
        <f>IF($A48,AK47+AL48,0)</f>
        <v>0</v>
      </c>
      <c r="AL48" s="29">
        <f>'Headers'!AF46</f>
        <v>0</v>
      </c>
      <c r="AM48" s="29">
        <f>IF($A48,AM47+AN48,0)</f>
        <v>0</v>
      </c>
      <c r="AN48" s="29">
        <f>'Headers'!AH46</f>
        <v>0</v>
      </c>
      <c r="AO48" s="29">
        <f>IF($A48,AO47+AP48,0)</f>
        <v>0</v>
      </c>
      <c r="AP48" s="29">
        <f>'Headers'!AJ46</f>
        <v>0</v>
      </c>
      <c r="AQ48" s="29">
        <f>IF($A48,AQ47+AR48,0)</f>
        <v>0</v>
      </c>
      <c r="AR48" s="29">
        <f>'Headers'!AL46</f>
        <v>0</v>
      </c>
      <c r="AS48" s="29">
        <f>IF($A48,AS47+AT48,0)</f>
        <v>0</v>
      </c>
      <c r="AT48" s="29">
        <f>'Headers'!AN46</f>
        <v>0</v>
      </c>
      <c r="AU48" s="29">
        <f>IF($A48,AU47+AV48,0)</f>
        <v>0</v>
      </c>
      <c r="AV48" s="29">
        <f>'Headers'!AP46</f>
        <v>0</v>
      </c>
      <c r="AW48" s="29">
        <f>IF($A48,AW47+AX48,0)</f>
        <v>0</v>
      </c>
      <c r="AX48" s="29">
        <f>'Headers'!AR46</f>
        <v>0</v>
      </c>
      <c r="AY48" s="29">
        <f>IF($A48,AY47+AZ48,0)</f>
        <v>0</v>
      </c>
      <c r="AZ48" s="29">
        <f>'Headers'!AT46</f>
        <v>0</v>
      </c>
      <c r="BA48" s="29">
        <f>IF($A48,BA47+BB48,0)</f>
        <v>0</v>
      </c>
      <c r="BB48" s="29">
        <f>'Headers'!AV46</f>
        <v>0</v>
      </c>
    </row>
    <row r="49" ht="20.05" customHeight="1">
      <c r="A49" s="26">
        <f>IF(ABS('Headers'!D47)&gt;0,'Headers'!D47+273.15,0)</f>
        <v>0</v>
      </c>
      <c r="B49" s="27">
        <f>'Headers'!AX47*1.01325</f>
        <v>0</v>
      </c>
      <c r="C49" s="28">
        <f>'Headers'!B47</f>
        <v>0</v>
      </c>
      <c r="D49" s="29">
        <f>'Headers'!E47</f>
        <v>0</v>
      </c>
      <c r="E49" s="29">
        <f>'Headers'!AY47</f>
        <v>0</v>
      </c>
      <c r="F49" s="29">
        <f>'Headers'!F47</f>
        <v>0</v>
      </c>
      <c r="G49" s="29">
        <f>F49/0.018</f>
        <v>0</v>
      </c>
      <c r="H49" s="30">
        <f>'Headers'!AW47</f>
        <v>0</v>
      </c>
      <c r="I49" s="29">
        <f>'Headers'!I47</f>
        <v>0</v>
      </c>
      <c r="J49" s="29">
        <f>I49*F49</f>
        <v>0</v>
      </c>
      <c r="K49" s="29">
        <f>'Headers'!J47</f>
        <v>0</v>
      </c>
      <c r="L49" s="29">
        <f>K49*$F49</f>
        <v>0</v>
      </c>
      <c r="M49" s="29">
        <f>'Headers'!K47</f>
        <v>0</v>
      </c>
      <c r="N49" s="29">
        <f>M49*$F49</f>
        <v>0</v>
      </c>
      <c r="O49" s="29">
        <f>'Headers'!L47</f>
        <v>0</v>
      </c>
      <c r="P49" s="29">
        <f>O49*$F49</f>
        <v>0</v>
      </c>
      <c r="Q49" s="29">
        <f>'Headers'!M47</f>
        <v>0</v>
      </c>
      <c r="R49" s="29">
        <f>Q49*$F49</f>
        <v>0</v>
      </c>
      <c r="S49" s="29">
        <f>'Headers'!N47</f>
        <v>0</v>
      </c>
      <c r="T49" s="29">
        <f>S49*$F49</f>
        <v>0</v>
      </c>
      <c r="U49" s="29">
        <f>IF($A49,U48+V49,0)</f>
        <v>0</v>
      </c>
      <c r="V49" s="29">
        <f>'Headers'!P47</f>
        <v>0</v>
      </c>
      <c r="W49" s="29">
        <f>IF($A49,W48+X49,0)</f>
        <v>0</v>
      </c>
      <c r="X49" s="29">
        <f>'Headers'!R47</f>
        <v>0</v>
      </c>
      <c r="Y49" s="29">
        <f>IF($A49,Y48+Z49,0)</f>
        <v>0</v>
      </c>
      <c r="Z49" s="29">
        <f>'Headers'!T47</f>
        <v>0</v>
      </c>
      <c r="AA49" s="29">
        <f>IF($A49,AA48+AB49,0)</f>
        <v>0</v>
      </c>
      <c r="AB49" s="29">
        <f>'Headers'!V47</f>
        <v>0</v>
      </c>
      <c r="AC49" s="29">
        <f>IF($A49,AC48+AD49,0)</f>
        <v>0</v>
      </c>
      <c r="AD49" s="29">
        <f>'Headers'!X47</f>
        <v>0</v>
      </c>
      <c r="AE49" s="29">
        <f>IF($A49,AE48+AF49,0)</f>
        <v>0</v>
      </c>
      <c r="AF49" s="29">
        <f>'Headers'!Z47</f>
        <v>0</v>
      </c>
      <c r="AG49" s="29">
        <f>IF($A49,AG48+AH49,0)</f>
        <v>0</v>
      </c>
      <c r="AH49" s="29">
        <f>'Headers'!AB47</f>
        <v>0</v>
      </c>
      <c r="AI49" s="29">
        <f>IF($A49,AI48+AJ49,0)</f>
        <v>0</v>
      </c>
      <c r="AJ49" s="29">
        <f>'Headers'!AD47</f>
        <v>0</v>
      </c>
      <c r="AK49" s="29">
        <f>IF($A49,AK48+AL49,0)</f>
        <v>0</v>
      </c>
      <c r="AL49" s="29">
        <f>'Headers'!AF47</f>
        <v>0</v>
      </c>
      <c r="AM49" s="29">
        <f>IF($A49,AM48+AN49,0)</f>
        <v>0</v>
      </c>
      <c r="AN49" s="29">
        <f>'Headers'!AH47</f>
        <v>0</v>
      </c>
      <c r="AO49" s="29">
        <f>IF($A49,AO48+AP49,0)</f>
        <v>0</v>
      </c>
      <c r="AP49" s="29">
        <f>'Headers'!AJ47</f>
        <v>0</v>
      </c>
      <c r="AQ49" s="29">
        <f>IF($A49,AQ48+AR49,0)</f>
        <v>0</v>
      </c>
      <c r="AR49" s="29">
        <f>'Headers'!AL47</f>
        <v>0</v>
      </c>
      <c r="AS49" s="29">
        <f>IF($A49,AS48+AT49,0)</f>
        <v>0</v>
      </c>
      <c r="AT49" s="29">
        <f>'Headers'!AN47</f>
        <v>0</v>
      </c>
      <c r="AU49" s="29">
        <f>IF($A49,AU48+AV49,0)</f>
        <v>0</v>
      </c>
      <c r="AV49" s="29">
        <f>'Headers'!AP47</f>
        <v>0</v>
      </c>
      <c r="AW49" s="29">
        <f>IF($A49,AW48+AX49,0)</f>
        <v>0</v>
      </c>
      <c r="AX49" s="29">
        <f>'Headers'!AR47</f>
        <v>0</v>
      </c>
      <c r="AY49" s="29">
        <f>IF($A49,AY48+AZ49,0)</f>
        <v>0</v>
      </c>
      <c r="AZ49" s="29">
        <f>'Headers'!AT47</f>
        <v>0</v>
      </c>
      <c r="BA49" s="29">
        <f>IF($A49,BA48+BB49,0)</f>
        <v>0</v>
      </c>
      <c r="BB49" s="29">
        <f>'Headers'!AV47</f>
        <v>0</v>
      </c>
    </row>
    <row r="50" ht="20.05" customHeight="1">
      <c r="A50" s="26">
        <f>IF(ABS('Headers'!D48)&gt;0,'Headers'!D48+273.15,0)</f>
        <v>0</v>
      </c>
      <c r="B50" s="27">
        <f>'Headers'!AX48*1.01325</f>
        <v>0</v>
      </c>
      <c r="C50" s="28">
        <f>'Headers'!B48</f>
        <v>0</v>
      </c>
      <c r="D50" s="29">
        <f>'Headers'!E48</f>
        <v>0</v>
      </c>
      <c r="E50" s="29">
        <f>'Headers'!AY48</f>
        <v>0</v>
      </c>
      <c r="F50" s="29">
        <f>'Headers'!F48</f>
        <v>0</v>
      </c>
      <c r="G50" s="29">
        <f>F50/0.018</f>
        <v>0</v>
      </c>
      <c r="H50" s="30">
        <f>'Headers'!AW48</f>
        <v>0</v>
      </c>
      <c r="I50" s="29">
        <f>'Headers'!I48</f>
        <v>0</v>
      </c>
      <c r="J50" s="29">
        <f>I50*F50</f>
        <v>0</v>
      </c>
      <c r="K50" s="29">
        <f>'Headers'!J48</f>
        <v>0</v>
      </c>
      <c r="L50" s="29">
        <f>K50*$F50</f>
        <v>0</v>
      </c>
      <c r="M50" s="29">
        <f>'Headers'!K48</f>
        <v>0</v>
      </c>
      <c r="N50" s="29">
        <f>M50*$F50</f>
        <v>0</v>
      </c>
      <c r="O50" s="29">
        <f>'Headers'!L48</f>
        <v>0</v>
      </c>
      <c r="P50" s="29">
        <f>O50*$F50</f>
        <v>0</v>
      </c>
      <c r="Q50" s="29">
        <f>'Headers'!M48</f>
        <v>0</v>
      </c>
      <c r="R50" s="29">
        <f>Q50*$F50</f>
        <v>0</v>
      </c>
      <c r="S50" s="29">
        <f>'Headers'!N48</f>
        <v>0</v>
      </c>
      <c r="T50" s="29">
        <f>S50*$F50</f>
        <v>0</v>
      </c>
      <c r="U50" s="29">
        <f>IF($A50,U49+V50,0)</f>
        <v>0</v>
      </c>
      <c r="V50" s="29">
        <f>'Headers'!P48</f>
        <v>0</v>
      </c>
      <c r="W50" s="29">
        <f>IF($A50,W49+X50,0)</f>
        <v>0</v>
      </c>
      <c r="X50" s="29">
        <f>'Headers'!R48</f>
        <v>0</v>
      </c>
      <c r="Y50" s="29">
        <f>IF($A50,Y49+Z50,0)</f>
        <v>0</v>
      </c>
      <c r="Z50" s="29">
        <f>'Headers'!T48</f>
        <v>0</v>
      </c>
      <c r="AA50" s="29">
        <f>IF($A50,AA49+AB50,0)</f>
        <v>0</v>
      </c>
      <c r="AB50" s="29">
        <f>'Headers'!V48</f>
        <v>0</v>
      </c>
      <c r="AC50" s="29">
        <f>IF($A50,AC49+AD50,0)</f>
        <v>0</v>
      </c>
      <c r="AD50" s="29">
        <f>'Headers'!X48</f>
        <v>0</v>
      </c>
      <c r="AE50" s="29">
        <f>IF($A50,AE49+AF50,0)</f>
        <v>0</v>
      </c>
      <c r="AF50" s="29">
        <f>'Headers'!Z48</f>
        <v>0</v>
      </c>
      <c r="AG50" s="29">
        <f>IF($A50,AG49+AH50,0)</f>
        <v>0</v>
      </c>
      <c r="AH50" s="29">
        <f>'Headers'!AB48</f>
        <v>0</v>
      </c>
      <c r="AI50" s="29">
        <f>IF($A50,AI49+AJ50,0)</f>
        <v>0</v>
      </c>
      <c r="AJ50" s="29">
        <f>'Headers'!AD48</f>
        <v>0</v>
      </c>
      <c r="AK50" s="29">
        <f>IF($A50,AK49+AL50,0)</f>
        <v>0</v>
      </c>
      <c r="AL50" s="29">
        <f>'Headers'!AF48</f>
        <v>0</v>
      </c>
      <c r="AM50" s="29">
        <f>IF($A50,AM49+AN50,0)</f>
        <v>0</v>
      </c>
      <c r="AN50" s="29">
        <f>'Headers'!AH48</f>
        <v>0</v>
      </c>
      <c r="AO50" s="29">
        <f>IF($A50,AO49+AP50,0)</f>
        <v>0</v>
      </c>
      <c r="AP50" s="29">
        <f>'Headers'!AJ48</f>
        <v>0</v>
      </c>
      <c r="AQ50" s="29">
        <f>IF($A50,AQ49+AR50,0)</f>
        <v>0</v>
      </c>
      <c r="AR50" s="29">
        <f>'Headers'!AL48</f>
        <v>0</v>
      </c>
      <c r="AS50" s="29">
        <f>IF($A50,AS49+AT50,0)</f>
        <v>0</v>
      </c>
      <c r="AT50" s="29">
        <f>'Headers'!AN48</f>
        <v>0</v>
      </c>
      <c r="AU50" s="29">
        <f>IF($A50,AU49+AV50,0)</f>
        <v>0</v>
      </c>
      <c r="AV50" s="29">
        <f>'Headers'!AP48</f>
        <v>0</v>
      </c>
      <c r="AW50" s="29">
        <f>IF($A50,AW49+AX50,0)</f>
        <v>0</v>
      </c>
      <c r="AX50" s="29">
        <f>'Headers'!AR48</f>
        <v>0</v>
      </c>
      <c r="AY50" s="29">
        <f>IF($A50,AY49+AZ50,0)</f>
        <v>0</v>
      </c>
      <c r="AZ50" s="29">
        <f>'Headers'!AT48</f>
        <v>0</v>
      </c>
      <c r="BA50" s="29">
        <f>IF($A50,BA49+BB50,0)</f>
        <v>0</v>
      </c>
      <c r="BB50" s="29">
        <f>'Headers'!AV48</f>
        <v>0</v>
      </c>
    </row>
    <row r="51" ht="20.05" customHeight="1">
      <c r="A51" s="26">
        <f>IF(ABS('Headers'!D49)&gt;0,'Headers'!D49+273.15,0)</f>
        <v>0</v>
      </c>
      <c r="B51" s="27">
        <f>'Headers'!AX49*1.01325</f>
        <v>0</v>
      </c>
      <c r="C51" s="28">
        <f>'Headers'!B49</f>
        <v>0</v>
      </c>
      <c r="D51" s="29">
        <f>'Headers'!E49</f>
        <v>0</v>
      </c>
      <c r="E51" s="29">
        <f>'Headers'!AY49</f>
        <v>0</v>
      </c>
      <c r="F51" s="29">
        <f>'Headers'!F49</f>
        <v>0</v>
      </c>
      <c r="G51" s="29">
        <f>F51/0.018</f>
        <v>0</v>
      </c>
      <c r="H51" s="30">
        <f>'Headers'!AW49</f>
        <v>0</v>
      </c>
      <c r="I51" s="29">
        <f>'Headers'!I49</f>
        <v>0</v>
      </c>
      <c r="J51" s="29">
        <f>I51*F51</f>
        <v>0</v>
      </c>
      <c r="K51" s="29">
        <f>'Headers'!J49</f>
        <v>0</v>
      </c>
      <c r="L51" s="29">
        <f>K51*$F51</f>
        <v>0</v>
      </c>
      <c r="M51" s="29">
        <f>'Headers'!K49</f>
        <v>0</v>
      </c>
      <c r="N51" s="29">
        <f>M51*$F51</f>
        <v>0</v>
      </c>
      <c r="O51" s="29">
        <f>'Headers'!L49</f>
        <v>0</v>
      </c>
      <c r="P51" s="29">
        <f>O51*$F51</f>
        <v>0</v>
      </c>
      <c r="Q51" s="29">
        <f>'Headers'!M49</f>
        <v>0</v>
      </c>
      <c r="R51" s="29">
        <f>Q51*$F51</f>
        <v>0</v>
      </c>
      <c r="S51" s="29">
        <f>'Headers'!N49</f>
        <v>0</v>
      </c>
      <c r="T51" s="29">
        <f>S51*$F51</f>
        <v>0</v>
      </c>
      <c r="U51" s="29">
        <f>IF($A51,U50+V51,0)</f>
        <v>0</v>
      </c>
      <c r="V51" s="29">
        <f>'Headers'!P49</f>
        <v>0</v>
      </c>
      <c r="W51" s="29">
        <f>IF($A51,W50+X51,0)</f>
        <v>0</v>
      </c>
      <c r="X51" s="29">
        <f>'Headers'!R49</f>
        <v>0</v>
      </c>
      <c r="Y51" s="29">
        <f>IF($A51,Y50+Z51,0)</f>
        <v>0</v>
      </c>
      <c r="Z51" s="29">
        <f>'Headers'!T49</f>
        <v>0</v>
      </c>
      <c r="AA51" s="29">
        <f>IF($A51,AA50+AB51,0)</f>
        <v>0</v>
      </c>
      <c r="AB51" s="29">
        <f>'Headers'!V49</f>
        <v>0</v>
      </c>
      <c r="AC51" s="29">
        <f>IF($A51,AC50+AD51,0)</f>
        <v>0</v>
      </c>
      <c r="AD51" s="29">
        <f>'Headers'!X49</f>
        <v>0</v>
      </c>
      <c r="AE51" s="29">
        <f>IF($A51,AE50+AF51,0)</f>
        <v>0</v>
      </c>
      <c r="AF51" s="29">
        <f>'Headers'!Z49</f>
        <v>0</v>
      </c>
      <c r="AG51" s="29">
        <f>IF($A51,AG50+AH51,0)</f>
        <v>0</v>
      </c>
      <c r="AH51" s="29">
        <f>'Headers'!AB49</f>
        <v>0</v>
      </c>
      <c r="AI51" s="29">
        <f>IF($A51,AI50+AJ51,0)</f>
        <v>0</v>
      </c>
      <c r="AJ51" s="29">
        <f>'Headers'!AD49</f>
        <v>0</v>
      </c>
      <c r="AK51" s="29">
        <f>IF($A51,AK50+AL51,0)</f>
        <v>0</v>
      </c>
      <c r="AL51" s="29">
        <f>'Headers'!AF49</f>
        <v>0</v>
      </c>
      <c r="AM51" s="29">
        <f>IF($A51,AM50+AN51,0)</f>
        <v>0</v>
      </c>
      <c r="AN51" s="29">
        <f>'Headers'!AH49</f>
        <v>0</v>
      </c>
      <c r="AO51" s="29">
        <f>IF($A51,AO50+AP51,0)</f>
        <v>0</v>
      </c>
      <c r="AP51" s="29">
        <f>'Headers'!AJ49</f>
        <v>0</v>
      </c>
      <c r="AQ51" s="29">
        <f>IF($A51,AQ50+AR51,0)</f>
        <v>0</v>
      </c>
      <c r="AR51" s="29">
        <f>'Headers'!AL49</f>
        <v>0</v>
      </c>
      <c r="AS51" s="29">
        <f>IF($A51,AS50+AT51,0)</f>
        <v>0</v>
      </c>
      <c r="AT51" s="29">
        <f>'Headers'!AN49</f>
        <v>0</v>
      </c>
      <c r="AU51" s="29">
        <f>IF($A51,AU50+AV51,0)</f>
        <v>0</v>
      </c>
      <c r="AV51" s="29">
        <f>'Headers'!AP49</f>
        <v>0</v>
      </c>
      <c r="AW51" s="29">
        <f>IF($A51,AW50+AX51,0)</f>
        <v>0</v>
      </c>
      <c r="AX51" s="29">
        <f>'Headers'!AR49</f>
        <v>0</v>
      </c>
      <c r="AY51" s="29">
        <f>IF($A51,AY50+AZ51,0)</f>
        <v>0</v>
      </c>
      <c r="AZ51" s="29">
        <f>'Headers'!AT49</f>
        <v>0</v>
      </c>
      <c r="BA51" s="29">
        <f>IF($A51,BA50+BB51,0)</f>
        <v>0</v>
      </c>
      <c r="BB51" s="29">
        <f>'Headers'!AV49</f>
        <v>0</v>
      </c>
    </row>
    <row r="52" ht="20.05" customHeight="1">
      <c r="A52" s="26">
        <f>IF(ABS('Headers'!D50)&gt;0,'Headers'!D50+273.15,0)</f>
        <v>0</v>
      </c>
      <c r="B52" s="27">
        <f>'Headers'!AX50*1.01325</f>
        <v>0</v>
      </c>
      <c r="C52" s="28">
        <f>'Headers'!B50</f>
        <v>0</v>
      </c>
      <c r="D52" s="29">
        <f>'Headers'!E50</f>
        <v>0</v>
      </c>
      <c r="E52" s="29">
        <f>'Headers'!AY50</f>
        <v>0</v>
      </c>
      <c r="F52" s="29">
        <f>'Headers'!F50</f>
        <v>0</v>
      </c>
      <c r="G52" s="29">
        <f>F52/0.018</f>
        <v>0</v>
      </c>
      <c r="H52" s="30">
        <f>'Headers'!AW50</f>
        <v>0</v>
      </c>
      <c r="I52" s="29">
        <f>'Headers'!I50</f>
        <v>0</v>
      </c>
      <c r="J52" s="29">
        <f>I52*F52</f>
        <v>0</v>
      </c>
      <c r="K52" s="29">
        <f>'Headers'!J50</f>
        <v>0</v>
      </c>
      <c r="L52" s="29">
        <f>K52*$F52</f>
        <v>0</v>
      </c>
      <c r="M52" s="29">
        <f>'Headers'!K50</f>
        <v>0</v>
      </c>
      <c r="N52" s="29">
        <f>M52*$F52</f>
        <v>0</v>
      </c>
      <c r="O52" s="29">
        <f>'Headers'!L50</f>
        <v>0</v>
      </c>
      <c r="P52" s="29">
        <f>O52*$F52</f>
        <v>0</v>
      </c>
      <c r="Q52" s="29">
        <f>'Headers'!M50</f>
        <v>0</v>
      </c>
      <c r="R52" s="29">
        <f>Q52*$F52</f>
        <v>0</v>
      </c>
      <c r="S52" s="29">
        <f>'Headers'!N50</f>
        <v>0</v>
      </c>
      <c r="T52" s="29">
        <f>S52*$F52</f>
        <v>0</v>
      </c>
      <c r="U52" s="29">
        <f>IF($A52,U51+V52,0)</f>
        <v>0</v>
      </c>
      <c r="V52" s="29">
        <f>'Headers'!P50</f>
        <v>0</v>
      </c>
      <c r="W52" s="29">
        <f>IF($A52,W51+X52,0)</f>
        <v>0</v>
      </c>
      <c r="X52" s="29">
        <f>'Headers'!R50</f>
        <v>0</v>
      </c>
      <c r="Y52" s="29">
        <f>IF($A52,Y51+Z52,0)</f>
        <v>0</v>
      </c>
      <c r="Z52" s="29">
        <f>'Headers'!T50</f>
        <v>0</v>
      </c>
      <c r="AA52" s="29">
        <f>IF($A52,AA51+AB52,0)</f>
        <v>0</v>
      </c>
      <c r="AB52" s="29">
        <f>'Headers'!V50</f>
        <v>0</v>
      </c>
      <c r="AC52" s="29">
        <f>IF($A52,AC51+AD52,0)</f>
        <v>0</v>
      </c>
      <c r="AD52" s="29">
        <f>'Headers'!X50</f>
        <v>0</v>
      </c>
      <c r="AE52" s="29">
        <f>IF($A52,AE51+AF52,0)</f>
        <v>0</v>
      </c>
      <c r="AF52" s="29">
        <f>'Headers'!Z50</f>
        <v>0</v>
      </c>
      <c r="AG52" s="29">
        <f>IF($A52,AG51+AH52,0)</f>
        <v>0</v>
      </c>
      <c r="AH52" s="29">
        <f>'Headers'!AB50</f>
        <v>0</v>
      </c>
      <c r="AI52" s="29">
        <f>IF($A52,AI51+AJ52,0)</f>
        <v>0</v>
      </c>
      <c r="AJ52" s="29">
        <f>'Headers'!AD50</f>
        <v>0</v>
      </c>
      <c r="AK52" s="29">
        <f>IF($A52,AK51+AL52,0)</f>
        <v>0</v>
      </c>
      <c r="AL52" s="29">
        <f>'Headers'!AF50</f>
        <v>0</v>
      </c>
      <c r="AM52" s="29">
        <f>IF($A52,AM51+AN52,0)</f>
        <v>0</v>
      </c>
      <c r="AN52" s="29">
        <f>'Headers'!AH50</f>
        <v>0</v>
      </c>
      <c r="AO52" s="29">
        <f>IF($A52,AO51+AP52,0)</f>
        <v>0</v>
      </c>
      <c r="AP52" s="29">
        <f>'Headers'!AJ50</f>
        <v>0</v>
      </c>
      <c r="AQ52" s="29">
        <f>IF($A52,AQ51+AR52,0)</f>
        <v>0</v>
      </c>
      <c r="AR52" s="29">
        <f>'Headers'!AL50</f>
        <v>0</v>
      </c>
      <c r="AS52" s="29">
        <f>IF($A52,AS51+AT52,0)</f>
        <v>0</v>
      </c>
      <c r="AT52" s="29">
        <f>'Headers'!AN50</f>
        <v>0</v>
      </c>
      <c r="AU52" s="29">
        <f>IF($A52,AU51+AV52,0)</f>
        <v>0</v>
      </c>
      <c r="AV52" s="29">
        <f>'Headers'!AP50</f>
        <v>0</v>
      </c>
      <c r="AW52" s="29">
        <f>IF($A52,AW51+AX52,0)</f>
        <v>0</v>
      </c>
      <c r="AX52" s="29">
        <f>'Headers'!AR50</f>
        <v>0</v>
      </c>
      <c r="AY52" s="29">
        <f>IF($A52,AY51+AZ52,0)</f>
        <v>0</v>
      </c>
      <c r="AZ52" s="29">
        <f>'Headers'!AT50</f>
        <v>0</v>
      </c>
      <c r="BA52" s="29">
        <f>IF($A52,BA51+BB52,0)</f>
        <v>0</v>
      </c>
      <c r="BB52" s="29">
        <f>'Headers'!AV50</f>
        <v>0</v>
      </c>
    </row>
    <row r="53" ht="20.05" customHeight="1">
      <c r="A53" s="26">
        <f>IF(ABS('Headers'!D51)&gt;0,'Headers'!D51+273.15,0)</f>
        <v>0</v>
      </c>
      <c r="B53" s="27">
        <f>'Headers'!AX51*1.01325</f>
        <v>0</v>
      </c>
      <c r="C53" s="28">
        <f>'Headers'!B51</f>
        <v>0</v>
      </c>
      <c r="D53" s="29">
        <f>'Headers'!E51</f>
        <v>0</v>
      </c>
      <c r="E53" s="29">
        <f>'Headers'!AY51</f>
        <v>0</v>
      </c>
      <c r="F53" s="29">
        <f>'Headers'!F51</f>
        <v>0</v>
      </c>
      <c r="G53" s="29">
        <f>F53/0.018</f>
        <v>0</v>
      </c>
      <c r="H53" s="30">
        <f>'Headers'!AW51</f>
        <v>0</v>
      </c>
      <c r="I53" s="29">
        <f>'Headers'!I51</f>
        <v>0</v>
      </c>
      <c r="J53" s="29">
        <f>I53*F53</f>
        <v>0</v>
      </c>
      <c r="K53" s="29">
        <f>'Headers'!J51</f>
        <v>0</v>
      </c>
      <c r="L53" s="29">
        <f>K53*$F53</f>
        <v>0</v>
      </c>
      <c r="M53" s="29">
        <f>'Headers'!K51</f>
        <v>0</v>
      </c>
      <c r="N53" s="29">
        <f>M53*$F53</f>
        <v>0</v>
      </c>
      <c r="O53" s="29">
        <f>'Headers'!L51</f>
        <v>0</v>
      </c>
      <c r="P53" s="29">
        <f>O53*$F53</f>
        <v>0</v>
      </c>
      <c r="Q53" s="29">
        <f>'Headers'!M51</f>
        <v>0</v>
      </c>
      <c r="R53" s="29">
        <f>Q53*$F53</f>
        <v>0</v>
      </c>
      <c r="S53" s="29">
        <f>'Headers'!N51</f>
        <v>0</v>
      </c>
      <c r="T53" s="29">
        <f>S53*$F53</f>
        <v>0</v>
      </c>
      <c r="U53" s="29">
        <f>IF($A53,U52+V53,0)</f>
        <v>0</v>
      </c>
      <c r="V53" s="29">
        <f>'Headers'!P51</f>
        <v>0</v>
      </c>
      <c r="W53" s="29">
        <f>IF($A53,W52+X53,0)</f>
        <v>0</v>
      </c>
      <c r="X53" s="29">
        <f>'Headers'!R51</f>
        <v>0</v>
      </c>
      <c r="Y53" s="29">
        <f>IF($A53,Y52+Z53,0)</f>
        <v>0</v>
      </c>
      <c r="Z53" s="29">
        <f>'Headers'!T51</f>
        <v>0</v>
      </c>
      <c r="AA53" s="29">
        <f>IF($A53,AA52+AB53,0)</f>
        <v>0</v>
      </c>
      <c r="AB53" s="29">
        <f>'Headers'!V51</f>
        <v>0</v>
      </c>
      <c r="AC53" s="29">
        <f>IF($A53,AC52+AD53,0)</f>
        <v>0</v>
      </c>
      <c r="AD53" s="29">
        <f>'Headers'!X51</f>
        <v>0</v>
      </c>
      <c r="AE53" s="29">
        <f>IF($A53,AE52+AF53,0)</f>
        <v>0</v>
      </c>
      <c r="AF53" s="29">
        <f>'Headers'!Z51</f>
        <v>0</v>
      </c>
      <c r="AG53" s="29">
        <f>IF($A53,AG52+AH53,0)</f>
        <v>0</v>
      </c>
      <c r="AH53" s="29">
        <f>'Headers'!AB51</f>
        <v>0</v>
      </c>
      <c r="AI53" s="29">
        <f>IF($A53,AI52+AJ53,0)</f>
        <v>0</v>
      </c>
      <c r="AJ53" s="29">
        <f>'Headers'!AD51</f>
        <v>0</v>
      </c>
      <c r="AK53" s="29">
        <f>IF($A53,AK52+AL53,0)</f>
        <v>0</v>
      </c>
      <c r="AL53" s="29">
        <f>'Headers'!AF51</f>
        <v>0</v>
      </c>
      <c r="AM53" s="29">
        <f>IF($A53,AM52+AN53,0)</f>
        <v>0</v>
      </c>
      <c r="AN53" s="29">
        <f>'Headers'!AH51</f>
        <v>0</v>
      </c>
      <c r="AO53" s="29">
        <f>IF($A53,AO52+AP53,0)</f>
        <v>0</v>
      </c>
      <c r="AP53" s="29">
        <f>'Headers'!AJ51</f>
        <v>0</v>
      </c>
      <c r="AQ53" s="29">
        <f>IF($A53,AQ52+AR53,0)</f>
        <v>0</v>
      </c>
      <c r="AR53" s="29">
        <f>'Headers'!AL51</f>
        <v>0</v>
      </c>
      <c r="AS53" s="29">
        <f>IF($A53,AS52+AT53,0)</f>
        <v>0</v>
      </c>
      <c r="AT53" s="29">
        <f>'Headers'!AN51</f>
        <v>0</v>
      </c>
      <c r="AU53" s="29">
        <f>IF($A53,AU52+AV53,0)</f>
        <v>0</v>
      </c>
      <c r="AV53" s="29">
        <f>'Headers'!AP51</f>
        <v>0</v>
      </c>
      <c r="AW53" s="29">
        <f>IF($A53,AW52+AX53,0)</f>
        <v>0</v>
      </c>
      <c r="AX53" s="29">
        <f>'Headers'!AR51</f>
        <v>0</v>
      </c>
      <c r="AY53" s="29">
        <f>IF($A53,AY52+AZ53,0)</f>
        <v>0</v>
      </c>
      <c r="AZ53" s="29">
        <f>'Headers'!AT51</f>
        <v>0</v>
      </c>
      <c r="BA53" s="29">
        <f>IF($A53,BA52+BB53,0)</f>
        <v>0</v>
      </c>
      <c r="BB53" s="29">
        <f>'Headers'!AV51</f>
        <v>0</v>
      </c>
    </row>
    <row r="54" ht="20.05" customHeight="1">
      <c r="A54" s="26">
        <f>IF(ABS('Headers'!D52)&gt;0,'Headers'!D52+273.15,0)</f>
        <v>0</v>
      </c>
      <c r="B54" s="27">
        <f>'Headers'!AX52*1.01325</f>
        <v>0</v>
      </c>
      <c r="C54" s="28">
        <f>'Headers'!B52</f>
        <v>0</v>
      </c>
      <c r="D54" s="29">
        <f>'Headers'!E52</f>
        <v>0</v>
      </c>
      <c r="E54" s="29">
        <f>'Headers'!AY52</f>
        <v>0</v>
      </c>
      <c r="F54" s="29">
        <f>'Headers'!F52</f>
        <v>0</v>
      </c>
      <c r="G54" s="29">
        <f>F54/0.018</f>
        <v>0</v>
      </c>
      <c r="H54" s="30">
        <f>'Headers'!AW52</f>
        <v>0</v>
      </c>
      <c r="I54" s="29">
        <f>'Headers'!I52</f>
        <v>0</v>
      </c>
      <c r="J54" s="29">
        <f>I54*F54</f>
        <v>0</v>
      </c>
      <c r="K54" s="29">
        <f>'Headers'!J52</f>
        <v>0</v>
      </c>
      <c r="L54" s="29">
        <f>K54*$F54</f>
        <v>0</v>
      </c>
      <c r="M54" s="29">
        <f>'Headers'!K52</f>
        <v>0</v>
      </c>
      <c r="N54" s="29">
        <f>M54*$F54</f>
        <v>0</v>
      </c>
      <c r="O54" s="29">
        <f>'Headers'!L52</f>
        <v>0</v>
      </c>
      <c r="P54" s="29">
        <f>O54*$F54</f>
        <v>0</v>
      </c>
      <c r="Q54" s="29">
        <f>'Headers'!M52</f>
        <v>0</v>
      </c>
      <c r="R54" s="29">
        <f>Q54*$F54</f>
        <v>0</v>
      </c>
      <c r="S54" s="29">
        <f>'Headers'!N52</f>
        <v>0</v>
      </c>
      <c r="T54" s="29">
        <f>S54*$F54</f>
        <v>0</v>
      </c>
      <c r="U54" s="29">
        <f>IF($A54,U53+V54,0)</f>
        <v>0</v>
      </c>
      <c r="V54" s="29">
        <f>'Headers'!P52</f>
        <v>0</v>
      </c>
      <c r="W54" s="29">
        <f>IF($A54,W53+X54,0)</f>
        <v>0</v>
      </c>
      <c r="X54" s="29">
        <f>'Headers'!R52</f>
        <v>0</v>
      </c>
      <c r="Y54" s="29">
        <f>IF($A54,Y53+Z54,0)</f>
        <v>0</v>
      </c>
      <c r="Z54" s="29">
        <f>'Headers'!T52</f>
        <v>0</v>
      </c>
      <c r="AA54" s="29">
        <f>IF($A54,AA53+AB54,0)</f>
        <v>0</v>
      </c>
      <c r="AB54" s="29">
        <f>'Headers'!V52</f>
        <v>0</v>
      </c>
      <c r="AC54" s="29">
        <f>IF($A54,AC53+AD54,0)</f>
        <v>0</v>
      </c>
      <c r="AD54" s="29">
        <f>'Headers'!X52</f>
        <v>0</v>
      </c>
      <c r="AE54" s="29">
        <f>IF($A54,AE53+AF54,0)</f>
        <v>0</v>
      </c>
      <c r="AF54" s="29">
        <f>'Headers'!Z52</f>
        <v>0</v>
      </c>
      <c r="AG54" s="29">
        <f>IF($A54,AG53+AH54,0)</f>
        <v>0</v>
      </c>
      <c r="AH54" s="29">
        <f>'Headers'!AB52</f>
        <v>0</v>
      </c>
      <c r="AI54" s="29">
        <f>IF($A54,AI53+AJ54,0)</f>
        <v>0</v>
      </c>
      <c r="AJ54" s="29">
        <f>'Headers'!AD52</f>
        <v>0</v>
      </c>
      <c r="AK54" s="29">
        <f>IF($A54,AK53+AL54,0)</f>
        <v>0</v>
      </c>
      <c r="AL54" s="29">
        <f>'Headers'!AF52</f>
        <v>0</v>
      </c>
      <c r="AM54" s="29">
        <f>IF($A54,AM53+AN54,0)</f>
        <v>0</v>
      </c>
      <c r="AN54" s="29">
        <f>'Headers'!AH52</f>
        <v>0</v>
      </c>
      <c r="AO54" s="29">
        <f>IF($A54,AO53+AP54,0)</f>
        <v>0</v>
      </c>
      <c r="AP54" s="29">
        <f>'Headers'!AJ52</f>
        <v>0</v>
      </c>
      <c r="AQ54" s="29">
        <f>IF($A54,AQ53+AR54,0)</f>
        <v>0</v>
      </c>
      <c r="AR54" s="29">
        <f>'Headers'!AL52</f>
        <v>0</v>
      </c>
      <c r="AS54" s="29">
        <f>IF($A54,AS53+AT54,0)</f>
        <v>0</v>
      </c>
      <c r="AT54" s="29">
        <f>'Headers'!AN52</f>
        <v>0</v>
      </c>
      <c r="AU54" s="29">
        <f>IF($A54,AU53+AV54,0)</f>
        <v>0</v>
      </c>
      <c r="AV54" s="29">
        <f>'Headers'!AP52</f>
        <v>0</v>
      </c>
      <c r="AW54" s="29">
        <f>IF($A54,AW53+AX54,0)</f>
        <v>0</v>
      </c>
      <c r="AX54" s="29">
        <f>'Headers'!AR52</f>
        <v>0</v>
      </c>
      <c r="AY54" s="29">
        <f>IF($A54,AY53+AZ54,0)</f>
        <v>0</v>
      </c>
      <c r="AZ54" s="29">
        <f>'Headers'!AT52</f>
        <v>0</v>
      </c>
      <c r="BA54" s="29">
        <f>IF($A54,BA53+BB54,0)</f>
        <v>0</v>
      </c>
      <c r="BB54" s="29">
        <f>'Headers'!AV52</f>
        <v>0</v>
      </c>
    </row>
    <row r="55" ht="20.05" customHeight="1">
      <c r="A55" s="26">
        <f>IF(ABS('Headers'!D53)&gt;0,'Headers'!D53+273.15,0)</f>
        <v>0</v>
      </c>
      <c r="B55" s="27">
        <f>'Headers'!AX53*1.01325</f>
        <v>0</v>
      </c>
      <c r="C55" s="28">
        <f>'Headers'!B53</f>
        <v>0</v>
      </c>
      <c r="D55" s="29">
        <f>'Headers'!E53</f>
        <v>0</v>
      </c>
      <c r="E55" s="29">
        <f>'Headers'!AY53</f>
        <v>0</v>
      </c>
      <c r="F55" s="29">
        <f>'Headers'!F53</f>
        <v>0</v>
      </c>
      <c r="G55" s="29">
        <f>F55/0.018</f>
        <v>0</v>
      </c>
      <c r="H55" s="30">
        <f>'Headers'!AW53</f>
        <v>0</v>
      </c>
      <c r="I55" s="29">
        <f>'Headers'!I53</f>
        <v>0</v>
      </c>
      <c r="J55" s="29">
        <f>I55*F55</f>
        <v>0</v>
      </c>
      <c r="K55" s="29">
        <f>'Headers'!J53</f>
        <v>0</v>
      </c>
      <c r="L55" s="29">
        <f>K55*$F55</f>
        <v>0</v>
      </c>
      <c r="M55" s="29">
        <f>'Headers'!K53</f>
        <v>0</v>
      </c>
      <c r="N55" s="29">
        <f>M55*$F55</f>
        <v>0</v>
      </c>
      <c r="O55" s="29">
        <f>'Headers'!L53</f>
        <v>0</v>
      </c>
      <c r="P55" s="29">
        <f>O55*$F55</f>
        <v>0</v>
      </c>
      <c r="Q55" s="29">
        <f>'Headers'!M53</f>
        <v>0</v>
      </c>
      <c r="R55" s="29">
        <f>Q55*$F55</f>
        <v>0</v>
      </c>
      <c r="S55" s="29">
        <f>'Headers'!N53</f>
        <v>0</v>
      </c>
      <c r="T55" s="29">
        <f>S55*$F55</f>
        <v>0</v>
      </c>
      <c r="U55" s="29">
        <f>IF($A55,U54+V55,0)</f>
        <v>0</v>
      </c>
      <c r="V55" s="29">
        <f>'Headers'!P53</f>
        <v>0</v>
      </c>
      <c r="W55" s="29">
        <f>IF($A55,W54+X55,0)</f>
        <v>0</v>
      </c>
      <c r="X55" s="29">
        <f>'Headers'!R53</f>
        <v>0</v>
      </c>
      <c r="Y55" s="29">
        <f>IF($A55,Y54+Z55,0)</f>
        <v>0</v>
      </c>
      <c r="Z55" s="29">
        <f>'Headers'!T53</f>
        <v>0</v>
      </c>
      <c r="AA55" s="29">
        <f>IF($A55,AA54+AB55,0)</f>
        <v>0</v>
      </c>
      <c r="AB55" s="29">
        <f>'Headers'!V53</f>
        <v>0</v>
      </c>
      <c r="AC55" s="29">
        <f>IF($A55,AC54+AD55,0)</f>
        <v>0</v>
      </c>
      <c r="AD55" s="29">
        <f>'Headers'!X53</f>
        <v>0</v>
      </c>
      <c r="AE55" s="29">
        <f>IF($A55,AE54+AF55,0)</f>
        <v>0</v>
      </c>
      <c r="AF55" s="29">
        <f>'Headers'!Z53</f>
        <v>0</v>
      </c>
      <c r="AG55" s="29">
        <f>IF($A55,AG54+AH55,0)</f>
        <v>0</v>
      </c>
      <c r="AH55" s="29">
        <f>'Headers'!AB53</f>
        <v>0</v>
      </c>
      <c r="AI55" s="29">
        <f>IF($A55,AI54+AJ55,0)</f>
        <v>0</v>
      </c>
      <c r="AJ55" s="29">
        <f>'Headers'!AD53</f>
        <v>0</v>
      </c>
      <c r="AK55" s="29">
        <f>IF($A55,AK54+AL55,0)</f>
        <v>0</v>
      </c>
      <c r="AL55" s="29">
        <f>'Headers'!AF53</f>
        <v>0</v>
      </c>
      <c r="AM55" s="29">
        <f>IF($A55,AM54+AN55,0)</f>
        <v>0</v>
      </c>
      <c r="AN55" s="29">
        <f>'Headers'!AH53</f>
        <v>0</v>
      </c>
      <c r="AO55" s="29">
        <f>IF($A55,AO54+AP55,0)</f>
        <v>0</v>
      </c>
      <c r="AP55" s="29">
        <f>'Headers'!AJ53</f>
        <v>0</v>
      </c>
      <c r="AQ55" s="29">
        <f>IF($A55,AQ54+AR55,0)</f>
        <v>0</v>
      </c>
      <c r="AR55" s="29">
        <f>'Headers'!AL53</f>
        <v>0</v>
      </c>
      <c r="AS55" s="29">
        <f>IF($A55,AS54+AT55,0)</f>
        <v>0</v>
      </c>
      <c r="AT55" s="29">
        <f>'Headers'!AN53</f>
        <v>0</v>
      </c>
      <c r="AU55" s="29">
        <f>IF($A55,AU54+AV55,0)</f>
        <v>0</v>
      </c>
      <c r="AV55" s="29">
        <f>'Headers'!AP53</f>
        <v>0</v>
      </c>
      <c r="AW55" s="29">
        <f>IF($A55,AW54+AX55,0)</f>
        <v>0</v>
      </c>
      <c r="AX55" s="29">
        <f>'Headers'!AR53</f>
        <v>0</v>
      </c>
      <c r="AY55" s="29">
        <f>IF($A55,AY54+AZ55,0)</f>
        <v>0</v>
      </c>
      <c r="AZ55" s="29">
        <f>'Headers'!AT53</f>
        <v>0</v>
      </c>
      <c r="BA55" s="29">
        <f>IF($A55,BA54+BB55,0)</f>
        <v>0</v>
      </c>
      <c r="BB55" s="29">
        <f>'Headers'!AV53</f>
        <v>0</v>
      </c>
    </row>
    <row r="56" ht="20.05" customHeight="1">
      <c r="A56" s="26">
        <f>IF(ABS('Headers'!D54)&gt;0,'Headers'!D54+273.15,0)</f>
        <v>0</v>
      </c>
      <c r="B56" s="27">
        <f>'Headers'!AX54*1.01325</f>
        <v>0</v>
      </c>
      <c r="C56" s="28">
        <f>'Headers'!B54</f>
        <v>0</v>
      </c>
      <c r="D56" s="29">
        <f>'Headers'!E54</f>
        <v>0</v>
      </c>
      <c r="E56" s="29">
        <f>'Headers'!AY54</f>
        <v>0</v>
      </c>
      <c r="F56" s="29">
        <f>'Headers'!F54</f>
        <v>0</v>
      </c>
      <c r="G56" s="29">
        <f>F56/0.018</f>
        <v>0</v>
      </c>
      <c r="H56" s="30">
        <f>'Headers'!AW54</f>
        <v>0</v>
      </c>
      <c r="I56" s="29">
        <f>'Headers'!I54</f>
        <v>0</v>
      </c>
      <c r="J56" s="29">
        <f>I56*F56</f>
        <v>0</v>
      </c>
      <c r="K56" s="29">
        <f>'Headers'!J54</f>
        <v>0</v>
      </c>
      <c r="L56" s="29">
        <f>K56*$F56</f>
        <v>0</v>
      </c>
      <c r="M56" s="29">
        <f>'Headers'!K54</f>
        <v>0</v>
      </c>
      <c r="N56" s="29">
        <f>M56*$F56</f>
        <v>0</v>
      </c>
      <c r="O56" s="29">
        <f>'Headers'!L54</f>
        <v>0</v>
      </c>
      <c r="P56" s="29">
        <f>O56*$F56</f>
        <v>0</v>
      </c>
      <c r="Q56" s="29">
        <f>'Headers'!M54</f>
        <v>0</v>
      </c>
      <c r="R56" s="29">
        <f>Q56*$F56</f>
        <v>0</v>
      </c>
      <c r="S56" s="29">
        <f>'Headers'!N54</f>
        <v>0</v>
      </c>
      <c r="T56" s="29">
        <f>S56*$F56</f>
        <v>0</v>
      </c>
      <c r="U56" s="29">
        <f>IF($A56,U55+V56,0)</f>
        <v>0</v>
      </c>
      <c r="V56" s="29">
        <f>'Headers'!P54</f>
        <v>0</v>
      </c>
      <c r="W56" s="29">
        <f>IF($A56,W55+X56,0)</f>
        <v>0</v>
      </c>
      <c r="X56" s="29">
        <f>'Headers'!R54</f>
        <v>0</v>
      </c>
      <c r="Y56" s="29">
        <f>IF($A56,Y55+Z56,0)</f>
        <v>0</v>
      </c>
      <c r="Z56" s="29">
        <f>'Headers'!T54</f>
        <v>0</v>
      </c>
      <c r="AA56" s="29">
        <f>IF($A56,AA55+AB56,0)</f>
        <v>0</v>
      </c>
      <c r="AB56" s="29">
        <f>'Headers'!V54</f>
        <v>0</v>
      </c>
      <c r="AC56" s="29">
        <f>IF($A56,AC55+AD56,0)</f>
        <v>0</v>
      </c>
      <c r="AD56" s="29">
        <f>'Headers'!X54</f>
        <v>0</v>
      </c>
      <c r="AE56" s="29">
        <f>IF($A56,AE55+AF56,0)</f>
        <v>0</v>
      </c>
      <c r="AF56" s="29">
        <f>'Headers'!Z54</f>
        <v>0</v>
      </c>
      <c r="AG56" s="29">
        <f>IF($A56,AG55+AH56,0)</f>
        <v>0</v>
      </c>
      <c r="AH56" s="29">
        <f>'Headers'!AB54</f>
        <v>0</v>
      </c>
      <c r="AI56" s="29">
        <f>IF($A56,AI55+AJ56,0)</f>
        <v>0</v>
      </c>
      <c r="AJ56" s="29">
        <f>'Headers'!AD54</f>
        <v>0</v>
      </c>
      <c r="AK56" s="29">
        <f>IF($A56,AK55+AL56,0)</f>
        <v>0</v>
      </c>
      <c r="AL56" s="29">
        <f>'Headers'!AF54</f>
        <v>0</v>
      </c>
      <c r="AM56" s="29">
        <f>IF($A56,AM55+AN56,0)</f>
        <v>0</v>
      </c>
      <c r="AN56" s="29">
        <f>'Headers'!AH54</f>
        <v>0</v>
      </c>
      <c r="AO56" s="29">
        <f>IF($A56,AO55+AP56,0)</f>
        <v>0</v>
      </c>
      <c r="AP56" s="29">
        <f>'Headers'!AJ54</f>
        <v>0</v>
      </c>
      <c r="AQ56" s="29">
        <f>IF($A56,AQ55+AR56,0)</f>
        <v>0</v>
      </c>
      <c r="AR56" s="29">
        <f>'Headers'!AL54</f>
        <v>0</v>
      </c>
      <c r="AS56" s="29">
        <f>IF($A56,AS55+AT56,0)</f>
        <v>0</v>
      </c>
      <c r="AT56" s="29">
        <f>'Headers'!AN54</f>
        <v>0</v>
      </c>
      <c r="AU56" s="29">
        <f>IF($A56,AU55+AV56,0)</f>
        <v>0</v>
      </c>
      <c r="AV56" s="29">
        <f>'Headers'!AP54</f>
        <v>0</v>
      </c>
      <c r="AW56" s="29">
        <f>IF($A56,AW55+AX56,0)</f>
        <v>0</v>
      </c>
      <c r="AX56" s="29">
        <f>'Headers'!AR54</f>
        <v>0</v>
      </c>
      <c r="AY56" s="29">
        <f>IF($A56,AY55+AZ56,0)</f>
        <v>0</v>
      </c>
      <c r="AZ56" s="29">
        <f>'Headers'!AT54</f>
        <v>0</v>
      </c>
      <c r="BA56" s="29">
        <f>IF($A56,BA55+BB56,0)</f>
        <v>0</v>
      </c>
      <c r="BB56" s="29">
        <f>'Headers'!AV54</f>
        <v>0</v>
      </c>
    </row>
    <row r="57" ht="20.05" customHeight="1">
      <c r="A57" s="26">
        <f>IF(ABS('Headers'!D55)&gt;0,'Headers'!D55+273.15,0)</f>
        <v>0</v>
      </c>
      <c r="B57" s="27">
        <f>'Headers'!AX55*1.01325</f>
        <v>0</v>
      </c>
      <c r="C57" s="28">
        <f>'Headers'!B55</f>
        <v>0</v>
      </c>
      <c r="D57" s="29">
        <f>'Headers'!E55</f>
        <v>0</v>
      </c>
      <c r="E57" s="29">
        <f>'Headers'!AY55</f>
        <v>0</v>
      </c>
      <c r="F57" s="29">
        <f>'Headers'!F55</f>
        <v>0</v>
      </c>
      <c r="G57" s="29">
        <f>F57/0.018</f>
        <v>0</v>
      </c>
      <c r="H57" s="30">
        <f>'Headers'!AW55</f>
        <v>0</v>
      </c>
      <c r="I57" s="29">
        <f>'Headers'!I55</f>
        <v>0</v>
      </c>
      <c r="J57" s="29">
        <f>I57*F57</f>
        <v>0</v>
      </c>
      <c r="K57" s="29">
        <f>'Headers'!J55</f>
        <v>0</v>
      </c>
      <c r="L57" s="29">
        <f>K57*$F57</f>
        <v>0</v>
      </c>
      <c r="M57" s="29">
        <f>'Headers'!K55</f>
        <v>0</v>
      </c>
      <c r="N57" s="29">
        <f>M57*$F57</f>
        <v>0</v>
      </c>
      <c r="O57" s="29">
        <f>'Headers'!L55</f>
        <v>0</v>
      </c>
      <c r="P57" s="29">
        <f>O57*$F57</f>
        <v>0</v>
      </c>
      <c r="Q57" s="29">
        <f>'Headers'!M55</f>
        <v>0</v>
      </c>
      <c r="R57" s="29">
        <f>Q57*$F57</f>
        <v>0</v>
      </c>
      <c r="S57" s="29">
        <f>'Headers'!N55</f>
        <v>0</v>
      </c>
      <c r="T57" s="29">
        <f>S57*$F57</f>
        <v>0</v>
      </c>
      <c r="U57" s="29">
        <f>IF($A57,U56+V57,0)</f>
        <v>0</v>
      </c>
      <c r="V57" s="29">
        <f>'Headers'!P55</f>
        <v>0</v>
      </c>
      <c r="W57" s="29">
        <f>IF($A57,W56+X57,0)</f>
        <v>0</v>
      </c>
      <c r="X57" s="29">
        <f>'Headers'!R55</f>
        <v>0</v>
      </c>
      <c r="Y57" s="29">
        <f>IF($A57,Y56+Z57,0)</f>
        <v>0</v>
      </c>
      <c r="Z57" s="29">
        <f>'Headers'!T55</f>
        <v>0</v>
      </c>
      <c r="AA57" s="29">
        <f>IF($A57,AA56+AB57,0)</f>
        <v>0</v>
      </c>
      <c r="AB57" s="29">
        <f>'Headers'!V55</f>
        <v>0</v>
      </c>
      <c r="AC57" s="29">
        <f>IF($A57,AC56+AD57,0)</f>
        <v>0</v>
      </c>
      <c r="AD57" s="29">
        <f>'Headers'!X55</f>
        <v>0</v>
      </c>
      <c r="AE57" s="29">
        <f>IF($A57,AE56+AF57,0)</f>
        <v>0</v>
      </c>
      <c r="AF57" s="29">
        <f>'Headers'!Z55</f>
        <v>0</v>
      </c>
      <c r="AG57" s="29">
        <f>IF($A57,AG56+AH57,0)</f>
        <v>0</v>
      </c>
      <c r="AH57" s="29">
        <f>'Headers'!AB55</f>
        <v>0</v>
      </c>
      <c r="AI57" s="29">
        <f>IF($A57,AI56+AJ57,0)</f>
        <v>0</v>
      </c>
      <c r="AJ57" s="29">
        <f>'Headers'!AD55</f>
        <v>0</v>
      </c>
      <c r="AK57" s="29">
        <f>IF($A57,AK56+AL57,0)</f>
        <v>0</v>
      </c>
      <c r="AL57" s="29">
        <f>'Headers'!AF55</f>
        <v>0</v>
      </c>
      <c r="AM57" s="29">
        <f>IF($A57,AM56+AN57,0)</f>
        <v>0</v>
      </c>
      <c r="AN57" s="29">
        <f>'Headers'!AH55</f>
        <v>0</v>
      </c>
      <c r="AO57" s="29">
        <f>IF($A57,AO56+AP57,0)</f>
        <v>0</v>
      </c>
      <c r="AP57" s="29">
        <f>'Headers'!AJ55</f>
        <v>0</v>
      </c>
      <c r="AQ57" s="29">
        <f>IF($A57,AQ56+AR57,0)</f>
        <v>0</v>
      </c>
      <c r="AR57" s="29">
        <f>'Headers'!AL55</f>
        <v>0</v>
      </c>
      <c r="AS57" s="29">
        <f>IF($A57,AS56+AT57,0)</f>
        <v>0</v>
      </c>
      <c r="AT57" s="29">
        <f>'Headers'!AN55</f>
        <v>0</v>
      </c>
      <c r="AU57" s="29">
        <f>IF($A57,AU56+AV57,0)</f>
        <v>0</v>
      </c>
      <c r="AV57" s="29">
        <f>'Headers'!AP55</f>
        <v>0</v>
      </c>
      <c r="AW57" s="29">
        <f>IF($A57,AW56+AX57,0)</f>
        <v>0</v>
      </c>
      <c r="AX57" s="29">
        <f>'Headers'!AR55</f>
        <v>0</v>
      </c>
      <c r="AY57" s="29">
        <f>IF($A57,AY56+AZ57,0)</f>
        <v>0</v>
      </c>
      <c r="AZ57" s="29">
        <f>'Headers'!AT55</f>
        <v>0</v>
      </c>
      <c r="BA57" s="29">
        <f>IF($A57,BA56+BB57,0)</f>
        <v>0</v>
      </c>
      <c r="BB57" s="29">
        <f>'Headers'!AV55</f>
        <v>0</v>
      </c>
    </row>
    <row r="58" ht="20.05" customHeight="1">
      <c r="A58" s="26">
        <f>IF(ABS('Headers'!D56)&gt;0,'Headers'!D56+273.15,0)</f>
        <v>0</v>
      </c>
      <c r="B58" s="27">
        <f>'Headers'!AX56*1.01325</f>
        <v>0</v>
      </c>
      <c r="C58" s="28">
        <f>'Headers'!B56</f>
        <v>0</v>
      </c>
      <c r="D58" s="29">
        <f>'Headers'!E56</f>
        <v>0</v>
      </c>
      <c r="E58" s="29">
        <f>'Headers'!AY56</f>
        <v>0</v>
      </c>
      <c r="F58" s="29">
        <f>'Headers'!F56</f>
        <v>0</v>
      </c>
      <c r="G58" s="29">
        <f>F58/0.018</f>
        <v>0</v>
      </c>
      <c r="H58" s="30">
        <f>'Headers'!AW56</f>
        <v>0</v>
      </c>
      <c r="I58" s="29">
        <f>'Headers'!I56</f>
        <v>0</v>
      </c>
      <c r="J58" s="29">
        <f>I58*F58</f>
        <v>0</v>
      </c>
      <c r="K58" s="29">
        <f>'Headers'!J56</f>
        <v>0</v>
      </c>
      <c r="L58" s="29">
        <f>K58*$F58</f>
        <v>0</v>
      </c>
      <c r="M58" s="29">
        <f>'Headers'!K56</f>
        <v>0</v>
      </c>
      <c r="N58" s="29">
        <f>M58*$F58</f>
        <v>0</v>
      </c>
      <c r="O58" s="29">
        <f>'Headers'!L56</f>
        <v>0</v>
      </c>
      <c r="P58" s="29">
        <f>O58*$F58</f>
        <v>0</v>
      </c>
      <c r="Q58" s="29">
        <f>'Headers'!M56</f>
        <v>0</v>
      </c>
      <c r="R58" s="29">
        <f>Q58*$F58</f>
        <v>0</v>
      </c>
      <c r="S58" s="29">
        <f>'Headers'!N56</f>
        <v>0</v>
      </c>
      <c r="T58" s="29">
        <f>S58*$F58</f>
        <v>0</v>
      </c>
      <c r="U58" s="29">
        <f>IF($A58,U57+V58,0)</f>
        <v>0</v>
      </c>
      <c r="V58" s="29">
        <f>'Headers'!P56</f>
        <v>0</v>
      </c>
      <c r="W58" s="29">
        <f>IF($A58,W57+X58,0)</f>
        <v>0</v>
      </c>
      <c r="X58" s="29">
        <f>'Headers'!R56</f>
        <v>0</v>
      </c>
      <c r="Y58" s="29">
        <f>IF($A58,Y57+Z58,0)</f>
        <v>0</v>
      </c>
      <c r="Z58" s="29">
        <f>'Headers'!T56</f>
        <v>0</v>
      </c>
      <c r="AA58" s="29">
        <f>IF($A58,AA57+AB58,0)</f>
        <v>0</v>
      </c>
      <c r="AB58" s="29">
        <f>'Headers'!V56</f>
        <v>0</v>
      </c>
      <c r="AC58" s="29">
        <f>IF($A58,AC57+AD58,0)</f>
        <v>0</v>
      </c>
      <c r="AD58" s="29">
        <f>'Headers'!X56</f>
        <v>0</v>
      </c>
      <c r="AE58" s="29">
        <f>IF($A58,AE57+AF58,0)</f>
        <v>0</v>
      </c>
      <c r="AF58" s="29">
        <f>'Headers'!Z56</f>
        <v>0</v>
      </c>
      <c r="AG58" s="29">
        <f>IF($A58,AG57+AH58,0)</f>
        <v>0</v>
      </c>
      <c r="AH58" s="29">
        <f>'Headers'!AB56</f>
        <v>0</v>
      </c>
      <c r="AI58" s="29">
        <f>IF($A58,AI57+AJ58,0)</f>
        <v>0</v>
      </c>
      <c r="AJ58" s="29">
        <f>'Headers'!AD56</f>
        <v>0</v>
      </c>
      <c r="AK58" s="29">
        <f>IF($A58,AK57+AL58,0)</f>
        <v>0</v>
      </c>
      <c r="AL58" s="29">
        <f>'Headers'!AF56</f>
        <v>0</v>
      </c>
      <c r="AM58" s="29">
        <f>IF($A58,AM57+AN58,0)</f>
        <v>0</v>
      </c>
      <c r="AN58" s="29">
        <f>'Headers'!AH56</f>
        <v>0</v>
      </c>
      <c r="AO58" s="29">
        <f>IF($A58,AO57+AP58,0)</f>
        <v>0</v>
      </c>
      <c r="AP58" s="29">
        <f>'Headers'!AJ56</f>
        <v>0</v>
      </c>
      <c r="AQ58" s="29">
        <f>IF($A58,AQ57+AR58,0)</f>
        <v>0</v>
      </c>
      <c r="AR58" s="29">
        <f>'Headers'!AL56</f>
        <v>0</v>
      </c>
      <c r="AS58" s="29">
        <f>IF($A58,AS57+AT58,0)</f>
        <v>0</v>
      </c>
      <c r="AT58" s="29">
        <f>'Headers'!AN56</f>
        <v>0</v>
      </c>
      <c r="AU58" s="29">
        <f>IF($A58,AU57+AV58,0)</f>
        <v>0</v>
      </c>
      <c r="AV58" s="29">
        <f>'Headers'!AP56</f>
        <v>0</v>
      </c>
      <c r="AW58" s="29">
        <f>IF($A58,AW57+AX58,0)</f>
        <v>0</v>
      </c>
      <c r="AX58" s="29">
        <f>'Headers'!AR56</f>
        <v>0</v>
      </c>
      <c r="AY58" s="29">
        <f>IF($A58,AY57+AZ58,0)</f>
        <v>0</v>
      </c>
      <c r="AZ58" s="29">
        <f>'Headers'!AT56</f>
        <v>0</v>
      </c>
      <c r="BA58" s="29">
        <f>IF($A58,BA57+BB58,0)</f>
        <v>0</v>
      </c>
      <c r="BB58" s="29">
        <f>'Headers'!AV56</f>
        <v>0</v>
      </c>
    </row>
    <row r="59" ht="20.05" customHeight="1">
      <c r="A59" s="26">
        <f>IF(ABS('Headers'!D57)&gt;0,'Headers'!D57+273.15,0)</f>
        <v>0</v>
      </c>
      <c r="B59" s="27">
        <f>'Headers'!AX57*1.01325</f>
        <v>0</v>
      </c>
      <c r="C59" s="28">
        <f>'Headers'!B57</f>
        <v>0</v>
      </c>
      <c r="D59" s="29">
        <f>'Headers'!E57</f>
        <v>0</v>
      </c>
      <c r="E59" s="29">
        <f>'Headers'!AY57</f>
        <v>0</v>
      </c>
      <c r="F59" s="29">
        <f>'Headers'!F57</f>
        <v>0</v>
      </c>
      <c r="G59" s="29">
        <f>F59/0.018</f>
        <v>0</v>
      </c>
      <c r="H59" s="30">
        <f>'Headers'!AW57</f>
        <v>0</v>
      </c>
      <c r="I59" s="29">
        <f>'Headers'!I57</f>
        <v>0</v>
      </c>
      <c r="J59" s="29">
        <f>I59*F59</f>
        <v>0</v>
      </c>
      <c r="K59" s="29">
        <f>'Headers'!J57</f>
        <v>0</v>
      </c>
      <c r="L59" s="29">
        <f>K59*$F59</f>
        <v>0</v>
      </c>
      <c r="M59" s="29">
        <f>'Headers'!K57</f>
        <v>0</v>
      </c>
      <c r="N59" s="29">
        <f>M59*$F59</f>
        <v>0</v>
      </c>
      <c r="O59" s="29">
        <f>'Headers'!L57</f>
        <v>0</v>
      </c>
      <c r="P59" s="29">
        <f>O59*$F59</f>
        <v>0</v>
      </c>
      <c r="Q59" s="29">
        <f>'Headers'!M57</f>
        <v>0</v>
      </c>
      <c r="R59" s="29">
        <f>Q59*$F59</f>
        <v>0</v>
      </c>
      <c r="S59" s="29">
        <f>'Headers'!N57</f>
        <v>0</v>
      </c>
      <c r="T59" s="29">
        <f>S59*$F59</f>
        <v>0</v>
      </c>
      <c r="U59" s="29">
        <f>IF($A59,U58+V59,0)</f>
        <v>0</v>
      </c>
      <c r="V59" s="29">
        <f>'Headers'!P57</f>
        <v>0</v>
      </c>
      <c r="W59" s="29">
        <f>IF($A59,W58+X59,0)</f>
        <v>0</v>
      </c>
      <c r="X59" s="29">
        <f>'Headers'!R57</f>
        <v>0</v>
      </c>
      <c r="Y59" s="29">
        <f>IF($A59,Y58+Z59,0)</f>
        <v>0</v>
      </c>
      <c r="Z59" s="29">
        <f>'Headers'!T57</f>
        <v>0</v>
      </c>
      <c r="AA59" s="29">
        <f>IF($A59,AA58+AB59,0)</f>
        <v>0</v>
      </c>
      <c r="AB59" s="29">
        <f>'Headers'!V57</f>
        <v>0</v>
      </c>
      <c r="AC59" s="29">
        <f>IF($A59,AC58+AD59,0)</f>
        <v>0</v>
      </c>
      <c r="AD59" s="29">
        <f>'Headers'!X57</f>
        <v>0</v>
      </c>
      <c r="AE59" s="29">
        <f>IF($A59,AE58+AF59,0)</f>
        <v>0</v>
      </c>
      <c r="AF59" s="29">
        <f>'Headers'!Z57</f>
        <v>0</v>
      </c>
      <c r="AG59" s="29">
        <f>IF($A59,AG58+AH59,0)</f>
        <v>0</v>
      </c>
      <c r="AH59" s="29">
        <f>'Headers'!AB57</f>
        <v>0</v>
      </c>
      <c r="AI59" s="29">
        <f>IF($A59,AI58+AJ59,0)</f>
        <v>0</v>
      </c>
      <c r="AJ59" s="29">
        <f>'Headers'!AD57</f>
        <v>0</v>
      </c>
      <c r="AK59" s="29">
        <f>IF($A59,AK58+AL59,0)</f>
        <v>0</v>
      </c>
      <c r="AL59" s="29">
        <f>'Headers'!AF57</f>
        <v>0</v>
      </c>
      <c r="AM59" s="29">
        <f>IF($A59,AM58+AN59,0)</f>
        <v>0</v>
      </c>
      <c r="AN59" s="29">
        <f>'Headers'!AH57</f>
        <v>0</v>
      </c>
      <c r="AO59" s="29">
        <f>IF($A59,AO58+AP59,0)</f>
        <v>0</v>
      </c>
      <c r="AP59" s="29">
        <f>'Headers'!AJ57</f>
        <v>0</v>
      </c>
      <c r="AQ59" s="29">
        <f>IF($A59,AQ58+AR59,0)</f>
        <v>0</v>
      </c>
      <c r="AR59" s="29">
        <f>'Headers'!AL57</f>
        <v>0</v>
      </c>
      <c r="AS59" s="29">
        <f>IF($A59,AS58+AT59,0)</f>
        <v>0</v>
      </c>
      <c r="AT59" s="29">
        <f>'Headers'!AN57</f>
        <v>0</v>
      </c>
      <c r="AU59" s="29">
        <f>IF($A59,AU58+AV59,0)</f>
        <v>0</v>
      </c>
      <c r="AV59" s="29">
        <f>'Headers'!AP57</f>
        <v>0</v>
      </c>
      <c r="AW59" s="29">
        <f>IF($A59,AW58+AX59,0)</f>
        <v>0</v>
      </c>
      <c r="AX59" s="29">
        <f>'Headers'!AR57</f>
        <v>0</v>
      </c>
      <c r="AY59" s="29">
        <f>IF($A59,AY58+AZ59,0)</f>
        <v>0</v>
      </c>
      <c r="AZ59" s="29">
        <f>'Headers'!AT57</f>
        <v>0</v>
      </c>
      <c r="BA59" s="29">
        <f>IF($A59,BA58+BB59,0)</f>
        <v>0</v>
      </c>
      <c r="BB59" s="29">
        <f>'Headers'!AV57</f>
        <v>0</v>
      </c>
    </row>
    <row r="60" ht="20.05" customHeight="1">
      <c r="A60" s="26">
        <f>IF(ABS('Headers'!D58)&gt;0,'Headers'!D58+273.15,0)</f>
        <v>0</v>
      </c>
      <c r="B60" s="27">
        <f>'Headers'!AX58*1.01325</f>
        <v>0</v>
      </c>
      <c r="C60" s="28">
        <f>'Headers'!B58</f>
        <v>0</v>
      </c>
      <c r="D60" s="29">
        <f>'Headers'!E58</f>
        <v>0</v>
      </c>
      <c r="E60" s="29">
        <f>'Headers'!AY58</f>
        <v>0</v>
      </c>
      <c r="F60" s="29">
        <f>'Headers'!F58</f>
        <v>0</v>
      </c>
      <c r="G60" s="29">
        <f>F60/0.018</f>
        <v>0</v>
      </c>
      <c r="H60" s="30">
        <f>'Headers'!AW58</f>
        <v>0</v>
      </c>
      <c r="I60" s="29">
        <f>'Headers'!I58</f>
        <v>0</v>
      </c>
      <c r="J60" s="29">
        <f>I60*F60</f>
        <v>0</v>
      </c>
      <c r="K60" s="29">
        <f>'Headers'!J58</f>
        <v>0</v>
      </c>
      <c r="L60" s="29">
        <f>K60*$F60</f>
        <v>0</v>
      </c>
      <c r="M60" s="29">
        <f>'Headers'!K58</f>
        <v>0</v>
      </c>
      <c r="N60" s="29">
        <f>M60*$F60</f>
        <v>0</v>
      </c>
      <c r="O60" s="29">
        <f>'Headers'!L58</f>
        <v>0</v>
      </c>
      <c r="P60" s="29">
        <f>O60*$F60</f>
        <v>0</v>
      </c>
      <c r="Q60" s="29">
        <f>'Headers'!M58</f>
        <v>0</v>
      </c>
      <c r="R60" s="29">
        <f>Q60*$F60</f>
        <v>0</v>
      </c>
      <c r="S60" s="29">
        <f>'Headers'!N58</f>
        <v>0</v>
      </c>
      <c r="T60" s="29">
        <f>S60*$F60</f>
        <v>0</v>
      </c>
      <c r="U60" s="29">
        <f>IF($A60,U59+V60,0)</f>
        <v>0</v>
      </c>
      <c r="V60" s="29">
        <f>'Headers'!P58</f>
        <v>0</v>
      </c>
      <c r="W60" s="29">
        <f>IF($A60,W59+X60,0)</f>
        <v>0</v>
      </c>
      <c r="X60" s="29">
        <f>'Headers'!R58</f>
        <v>0</v>
      </c>
      <c r="Y60" s="29">
        <f>IF($A60,Y59+Z60,0)</f>
        <v>0</v>
      </c>
      <c r="Z60" s="29">
        <f>'Headers'!T58</f>
        <v>0</v>
      </c>
      <c r="AA60" s="29">
        <f>IF($A60,AA59+AB60,0)</f>
        <v>0</v>
      </c>
      <c r="AB60" s="29">
        <f>'Headers'!V58</f>
        <v>0</v>
      </c>
      <c r="AC60" s="29">
        <f>IF($A60,AC59+AD60,0)</f>
        <v>0</v>
      </c>
      <c r="AD60" s="29">
        <f>'Headers'!X58</f>
        <v>0</v>
      </c>
      <c r="AE60" s="29">
        <f>IF($A60,AE59+AF60,0)</f>
        <v>0</v>
      </c>
      <c r="AF60" s="29">
        <f>'Headers'!Z58</f>
        <v>0</v>
      </c>
      <c r="AG60" s="29">
        <f>IF($A60,AG59+AH60,0)</f>
        <v>0</v>
      </c>
      <c r="AH60" s="29">
        <f>'Headers'!AB58</f>
        <v>0</v>
      </c>
      <c r="AI60" s="29">
        <f>IF($A60,AI59+AJ60,0)</f>
        <v>0</v>
      </c>
      <c r="AJ60" s="29">
        <f>'Headers'!AD58</f>
        <v>0</v>
      </c>
      <c r="AK60" s="29">
        <f>IF($A60,AK59+AL60,0)</f>
        <v>0</v>
      </c>
      <c r="AL60" s="29">
        <f>'Headers'!AF58</f>
        <v>0</v>
      </c>
      <c r="AM60" s="29">
        <f>IF($A60,AM59+AN60,0)</f>
        <v>0</v>
      </c>
      <c r="AN60" s="29">
        <f>'Headers'!AH58</f>
        <v>0</v>
      </c>
      <c r="AO60" s="29">
        <f>IF($A60,AO59+AP60,0)</f>
        <v>0</v>
      </c>
      <c r="AP60" s="29">
        <f>'Headers'!AJ58</f>
        <v>0</v>
      </c>
      <c r="AQ60" s="29">
        <f>IF($A60,AQ59+AR60,0)</f>
        <v>0</v>
      </c>
      <c r="AR60" s="29">
        <f>'Headers'!AL58</f>
        <v>0</v>
      </c>
      <c r="AS60" s="29">
        <f>IF($A60,AS59+AT60,0)</f>
        <v>0</v>
      </c>
      <c r="AT60" s="29">
        <f>'Headers'!AN58</f>
        <v>0</v>
      </c>
      <c r="AU60" s="29">
        <f>IF($A60,AU59+AV60,0)</f>
        <v>0</v>
      </c>
      <c r="AV60" s="29">
        <f>'Headers'!AP58</f>
        <v>0</v>
      </c>
      <c r="AW60" s="29">
        <f>IF($A60,AW59+AX60,0)</f>
        <v>0</v>
      </c>
      <c r="AX60" s="29">
        <f>'Headers'!AR58</f>
        <v>0</v>
      </c>
      <c r="AY60" s="29">
        <f>IF($A60,AY59+AZ60,0)</f>
        <v>0</v>
      </c>
      <c r="AZ60" s="29">
        <f>'Headers'!AT58</f>
        <v>0</v>
      </c>
      <c r="BA60" s="29">
        <f>IF($A60,BA59+BB60,0)</f>
        <v>0</v>
      </c>
      <c r="BB60" s="29">
        <f>'Headers'!AV58</f>
        <v>0</v>
      </c>
    </row>
    <row r="61" ht="20.05" customHeight="1">
      <c r="A61" s="26">
        <f>IF(ABS('Headers'!D59)&gt;0,'Headers'!D59+273.15,0)</f>
        <v>0</v>
      </c>
      <c r="B61" s="27">
        <f>'Headers'!AX59*1.01325</f>
        <v>0</v>
      </c>
      <c r="C61" s="28">
        <f>'Headers'!B59</f>
        <v>0</v>
      </c>
      <c r="D61" s="29">
        <f>'Headers'!E59</f>
        <v>0</v>
      </c>
      <c r="E61" s="29">
        <f>'Headers'!AY59</f>
        <v>0</v>
      </c>
      <c r="F61" s="29">
        <f>'Headers'!F59</f>
        <v>0</v>
      </c>
      <c r="G61" s="29">
        <f>F61/0.018</f>
        <v>0</v>
      </c>
      <c r="H61" s="30">
        <f>'Headers'!AW59</f>
        <v>0</v>
      </c>
      <c r="I61" s="29">
        <f>'Headers'!I59</f>
        <v>0</v>
      </c>
      <c r="J61" s="29">
        <f>I61*F61</f>
        <v>0</v>
      </c>
      <c r="K61" s="29">
        <f>'Headers'!J59</f>
        <v>0</v>
      </c>
      <c r="L61" s="29">
        <f>K61*$F61</f>
        <v>0</v>
      </c>
      <c r="M61" s="29">
        <f>'Headers'!K59</f>
        <v>0</v>
      </c>
      <c r="N61" s="29">
        <f>M61*$F61</f>
        <v>0</v>
      </c>
      <c r="O61" s="29">
        <f>'Headers'!L59</f>
        <v>0</v>
      </c>
      <c r="P61" s="29">
        <f>O61*$F61</f>
        <v>0</v>
      </c>
      <c r="Q61" s="29">
        <f>'Headers'!M59</f>
        <v>0</v>
      </c>
      <c r="R61" s="29">
        <f>Q61*$F61</f>
        <v>0</v>
      </c>
      <c r="S61" s="29">
        <f>'Headers'!N59</f>
        <v>0</v>
      </c>
      <c r="T61" s="29">
        <f>S61*$F61</f>
        <v>0</v>
      </c>
      <c r="U61" s="29">
        <f>IF($A61,U60+V61,0)</f>
        <v>0</v>
      </c>
      <c r="V61" s="29">
        <f>'Headers'!P59</f>
        <v>0</v>
      </c>
      <c r="W61" s="29">
        <f>IF($A61,W60+X61,0)</f>
        <v>0</v>
      </c>
      <c r="X61" s="29">
        <f>'Headers'!R59</f>
        <v>0</v>
      </c>
      <c r="Y61" s="29">
        <f>IF($A61,Y60+Z61,0)</f>
        <v>0</v>
      </c>
      <c r="Z61" s="29">
        <f>'Headers'!T59</f>
        <v>0</v>
      </c>
      <c r="AA61" s="29">
        <f>IF($A61,AA60+AB61,0)</f>
        <v>0</v>
      </c>
      <c r="AB61" s="29">
        <f>'Headers'!V59</f>
        <v>0</v>
      </c>
      <c r="AC61" s="29">
        <f>IF($A61,AC60+AD61,0)</f>
        <v>0</v>
      </c>
      <c r="AD61" s="29">
        <f>'Headers'!X59</f>
        <v>0</v>
      </c>
      <c r="AE61" s="29">
        <f>IF($A61,AE60+AF61,0)</f>
        <v>0</v>
      </c>
      <c r="AF61" s="29">
        <f>'Headers'!Z59</f>
        <v>0</v>
      </c>
      <c r="AG61" s="29">
        <f>IF($A61,AG60+AH61,0)</f>
        <v>0</v>
      </c>
      <c r="AH61" s="29">
        <f>'Headers'!AB59</f>
        <v>0</v>
      </c>
      <c r="AI61" s="29">
        <f>IF($A61,AI60+AJ61,0)</f>
        <v>0</v>
      </c>
      <c r="AJ61" s="29">
        <f>'Headers'!AD59</f>
        <v>0</v>
      </c>
      <c r="AK61" s="29">
        <f>IF($A61,AK60+AL61,0)</f>
        <v>0</v>
      </c>
      <c r="AL61" s="29">
        <f>'Headers'!AF59</f>
        <v>0</v>
      </c>
      <c r="AM61" s="29">
        <f>IF($A61,AM60+AN61,0)</f>
        <v>0</v>
      </c>
      <c r="AN61" s="29">
        <f>'Headers'!AH59</f>
        <v>0</v>
      </c>
      <c r="AO61" s="29">
        <f>IF($A61,AO60+AP61,0)</f>
        <v>0</v>
      </c>
      <c r="AP61" s="29">
        <f>'Headers'!AJ59</f>
        <v>0</v>
      </c>
      <c r="AQ61" s="29">
        <f>IF($A61,AQ60+AR61,0)</f>
        <v>0</v>
      </c>
      <c r="AR61" s="29">
        <f>'Headers'!AL59</f>
        <v>0</v>
      </c>
      <c r="AS61" s="29">
        <f>IF($A61,AS60+AT61,0)</f>
        <v>0</v>
      </c>
      <c r="AT61" s="29">
        <f>'Headers'!AN59</f>
        <v>0</v>
      </c>
      <c r="AU61" s="29">
        <f>IF($A61,AU60+AV61,0)</f>
        <v>0</v>
      </c>
      <c r="AV61" s="29">
        <f>'Headers'!AP59</f>
        <v>0</v>
      </c>
      <c r="AW61" s="29">
        <f>IF($A61,AW60+AX61,0)</f>
        <v>0</v>
      </c>
      <c r="AX61" s="29">
        <f>'Headers'!AR59</f>
        <v>0</v>
      </c>
      <c r="AY61" s="29">
        <f>IF($A61,AY60+AZ61,0)</f>
        <v>0</v>
      </c>
      <c r="AZ61" s="29">
        <f>'Headers'!AT59</f>
        <v>0</v>
      </c>
      <c r="BA61" s="29">
        <f>IF($A61,BA60+BB61,0)</f>
        <v>0</v>
      </c>
      <c r="BB61" s="29">
        <f>'Headers'!AV59</f>
        <v>0</v>
      </c>
    </row>
    <row r="62" ht="20.05" customHeight="1">
      <c r="A62" s="26">
        <f>IF(ABS('Headers'!D60)&gt;0,'Headers'!D60+273.15,0)</f>
        <v>0</v>
      </c>
      <c r="B62" s="27">
        <f>'Headers'!AX60*1.01325</f>
        <v>0</v>
      </c>
      <c r="C62" s="28">
        <f>'Headers'!B60</f>
        <v>0</v>
      </c>
      <c r="D62" s="29">
        <f>'Headers'!E60</f>
        <v>0</v>
      </c>
      <c r="E62" s="29">
        <f>'Headers'!AY60</f>
        <v>0</v>
      </c>
      <c r="F62" s="29">
        <f>'Headers'!F60</f>
        <v>0</v>
      </c>
      <c r="G62" s="29">
        <f>F62/0.018</f>
        <v>0</v>
      </c>
      <c r="H62" s="30">
        <f>'Headers'!AW60</f>
        <v>0</v>
      </c>
      <c r="I62" s="29">
        <f>'Headers'!I60</f>
        <v>0</v>
      </c>
      <c r="J62" s="29">
        <f>I62*F62</f>
        <v>0</v>
      </c>
      <c r="K62" s="29">
        <f>'Headers'!J60</f>
        <v>0</v>
      </c>
      <c r="L62" s="29">
        <f>K62*$F62</f>
        <v>0</v>
      </c>
      <c r="M62" s="29">
        <f>'Headers'!K60</f>
        <v>0</v>
      </c>
      <c r="N62" s="29">
        <f>M62*$F62</f>
        <v>0</v>
      </c>
      <c r="O62" s="29">
        <f>'Headers'!L60</f>
        <v>0</v>
      </c>
      <c r="P62" s="29">
        <f>O62*$F62</f>
        <v>0</v>
      </c>
      <c r="Q62" s="29">
        <f>'Headers'!M60</f>
        <v>0</v>
      </c>
      <c r="R62" s="29">
        <f>Q62*$F62</f>
        <v>0</v>
      </c>
      <c r="S62" s="29">
        <f>'Headers'!N60</f>
        <v>0</v>
      </c>
      <c r="T62" s="29">
        <f>S62*$F62</f>
        <v>0</v>
      </c>
      <c r="U62" s="29">
        <f>IF($A62,U61+V62,0)</f>
        <v>0</v>
      </c>
      <c r="V62" s="29">
        <f>'Headers'!P60</f>
        <v>0</v>
      </c>
      <c r="W62" s="29">
        <f>IF($A62,W61+X62,0)</f>
        <v>0</v>
      </c>
      <c r="X62" s="29">
        <f>'Headers'!R60</f>
        <v>0</v>
      </c>
      <c r="Y62" s="29">
        <f>IF($A62,Y61+Z62,0)</f>
        <v>0</v>
      </c>
      <c r="Z62" s="29">
        <f>'Headers'!T60</f>
        <v>0</v>
      </c>
      <c r="AA62" s="29">
        <f>IF($A62,AA61+AB62,0)</f>
        <v>0</v>
      </c>
      <c r="AB62" s="29">
        <f>'Headers'!V60</f>
        <v>0</v>
      </c>
      <c r="AC62" s="29">
        <f>IF($A62,AC61+AD62,0)</f>
        <v>0</v>
      </c>
      <c r="AD62" s="29">
        <f>'Headers'!X60</f>
        <v>0</v>
      </c>
      <c r="AE62" s="29">
        <f>IF($A62,AE61+AF62,0)</f>
        <v>0</v>
      </c>
      <c r="AF62" s="29">
        <f>'Headers'!Z60</f>
        <v>0</v>
      </c>
      <c r="AG62" s="29">
        <f>IF($A62,AG61+AH62,0)</f>
        <v>0</v>
      </c>
      <c r="AH62" s="29">
        <f>'Headers'!AB60</f>
        <v>0</v>
      </c>
      <c r="AI62" s="29">
        <f>IF($A62,AI61+AJ62,0)</f>
        <v>0</v>
      </c>
      <c r="AJ62" s="29">
        <f>'Headers'!AD60</f>
        <v>0</v>
      </c>
      <c r="AK62" s="29">
        <f>IF($A62,AK61+AL62,0)</f>
        <v>0</v>
      </c>
      <c r="AL62" s="29">
        <f>'Headers'!AF60</f>
        <v>0</v>
      </c>
      <c r="AM62" s="29">
        <f>IF($A62,AM61+AN62,0)</f>
        <v>0</v>
      </c>
      <c r="AN62" s="29">
        <f>'Headers'!AH60</f>
        <v>0</v>
      </c>
      <c r="AO62" s="29">
        <f>IF($A62,AO61+AP62,0)</f>
        <v>0</v>
      </c>
      <c r="AP62" s="29">
        <f>'Headers'!AJ60</f>
        <v>0</v>
      </c>
      <c r="AQ62" s="29">
        <f>IF($A62,AQ61+AR62,0)</f>
        <v>0</v>
      </c>
      <c r="AR62" s="29">
        <f>'Headers'!AL60</f>
        <v>0</v>
      </c>
      <c r="AS62" s="29">
        <f>IF($A62,AS61+AT62,0)</f>
        <v>0</v>
      </c>
      <c r="AT62" s="29">
        <f>'Headers'!AN60</f>
        <v>0</v>
      </c>
      <c r="AU62" s="29">
        <f>IF($A62,AU61+AV62,0)</f>
        <v>0</v>
      </c>
      <c r="AV62" s="29">
        <f>'Headers'!AP60</f>
        <v>0</v>
      </c>
      <c r="AW62" s="29">
        <f>IF($A62,AW61+AX62,0)</f>
        <v>0</v>
      </c>
      <c r="AX62" s="29">
        <f>'Headers'!AR60</f>
        <v>0</v>
      </c>
      <c r="AY62" s="29">
        <f>IF($A62,AY61+AZ62,0)</f>
        <v>0</v>
      </c>
      <c r="AZ62" s="29">
        <f>'Headers'!AT60</f>
        <v>0</v>
      </c>
      <c r="BA62" s="29">
        <f>IF($A62,BA61+BB62,0)</f>
        <v>0</v>
      </c>
      <c r="BB62" s="29">
        <f>'Headers'!AV60</f>
        <v>0</v>
      </c>
    </row>
    <row r="63" ht="20.05" customHeight="1">
      <c r="A63" s="26">
        <f>IF(ABS('Headers'!D61)&gt;0,'Headers'!D61+273.15,0)</f>
        <v>0</v>
      </c>
      <c r="B63" s="27">
        <f>'Headers'!AX61*1.01325</f>
        <v>0</v>
      </c>
      <c r="C63" s="28">
        <f>'Headers'!B61</f>
        <v>0</v>
      </c>
      <c r="D63" s="29">
        <f>'Headers'!E61</f>
        <v>0</v>
      </c>
      <c r="E63" s="29">
        <f>'Headers'!AY61</f>
        <v>0</v>
      </c>
      <c r="F63" s="29">
        <f>'Headers'!F61</f>
        <v>0</v>
      </c>
      <c r="G63" s="29">
        <f>F63/0.018</f>
        <v>0</v>
      </c>
      <c r="H63" s="30">
        <f>'Headers'!AW61</f>
        <v>0</v>
      </c>
      <c r="I63" s="29">
        <f>'Headers'!I61</f>
        <v>0</v>
      </c>
      <c r="J63" s="29">
        <f>I63*F63</f>
        <v>0</v>
      </c>
      <c r="K63" s="29">
        <f>'Headers'!J61</f>
        <v>0</v>
      </c>
      <c r="L63" s="29">
        <f>K63*$F63</f>
        <v>0</v>
      </c>
      <c r="M63" s="29">
        <f>'Headers'!K61</f>
        <v>0</v>
      </c>
      <c r="N63" s="29">
        <f>M63*$F63</f>
        <v>0</v>
      </c>
      <c r="O63" s="29">
        <f>'Headers'!L61</f>
        <v>0</v>
      </c>
      <c r="P63" s="29">
        <f>O63*$F63</f>
        <v>0</v>
      </c>
      <c r="Q63" s="29">
        <f>'Headers'!M61</f>
        <v>0</v>
      </c>
      <c r="R63" s="29">
        <f>Q63*$F63</f>
        <v>0</v>
      </c>
      <c r="S63" s="29">
        <f>'Headers'!N61</f>
        <v>0</v>
      </c>
      <c r="T63" s="29">
        <f>S63*$F63</f>
        <v>0</v>
      </c>
      <c r="U63" s="29">
        <f>IF($A63,U62+V63,0)</f>
        <v>0</v>
      </c>
      <c r="V63" s="29">
        <f>'Headers'!P61</f>
        <v>0</v>
      </c>
      <c r="W63" s="29">
        <f>IF($A63,W62+X63,0)</f>
        <v>0</v>
      </c>
      <c r="X63" s="29">
        <f>'Headers'!R61</f>
        <v>0</v>
      </c>
      <c r="Y63" s="29">
        <f>IF($A63,Y62+Z63,0)</f>
        <v>0</v>
      </c>
      <c r="Z63" s="29">
        <f>'Headers'!T61</f>
        <v>0</v>
      </c>
      <c r="AA63" s="29">
        <f>IF($A63,AA62+AB63,0)</f>
        <v>0</v>
      </c>
      <c r="AB63" s="29">
        <f>'Headers'!V61</f>
        <v>0</v>
      </c>
      <c r="AC63" s="29">
        <f>IF($A63,AC62+AD63,0)</f>
        <v>0</v>
      </c>
      <c r="AD63" s="29">
        <f>'Headers'!X61</f>
        <v>0</v>
      </c>
      <c r="AE63" s="29">
        <f>IF($A63,AE62+AF63,0)</f>
        <v>0</v>
      </c>
      <c r="AF63" s="29">
        <f>'Headers'!Z61</f>
        <v>0</v>
      </c>
      <c r="AG63" s="29">
        <f>IF($A63,AG62+AH63,0)</f>
        <v>0</v>
      </c>
      <c r="AH63" s="29">
        <f>'Headers'!AB61</f>
        <v>0</v>
      </c>
      <c r="AI63" s="29">
        <f>IF($A63,AI62+AJ63,0)</f>
        <v>0</v>
      </c>
      <c r="AJ63" s="29">
        <f>'Headers'!AD61</f>
        <v>0</v>
      </c>
      <c r="AK63" s="29">
        <f>IF($A63,AK62+AL63,0)</f>
        <v>0</v>
      </c>
      <c r="AL63" s="29">
        <f>'Headers'!AF61</f>
        <v>0</v>
      </c>
      <c r="AM63" s="29">
        <f>IF($A63,AM62+AN63,0)</f>
        <v>0</v>
      </c>
      <c r="AN63" s="29">
        <f>'Headers'!AH61</f>
        <v>0</v>
      </c>
      <c r="AO63" s="29">
        <f>IF($A63,AO62+AP63,0)</f>
        <v>0</v>
      </c>
      <c r="AP63" s="29">
        <f>'Headers'!AJ61</f>
        <v>0</v>
      </c>
      <c r="AQ63" s="29">
        <f>IF($A63,AQ62+AR63,0)</f>
        <v>0</v>
      </c>
      <c r="AR63" s="29">
        <f>'Headers'!AL61</f>
        <v>0</v>
      </c>
      <c r="AS63" s="29">
        <f>IF($A63,AS62+AT63,0)</f>
        <v>0</v>
      </c>
      <c r="AT63" s="29">
        <f>'Headers'!AN61</f>
        <v>0</v>
      </c>
      <c r="AU63" s="29">
        <f>IF($A63,AU62+AV63,0)</f>
        <v>0</v>
      </c>
      <c r="AV63" s="29">
        <f>'Headers'!AP61</f>
        <v>0</v>
      </c>
      <c r="AW63" s="29">
        <f>IF($A63,AW62+AX63,0)</f>
        <v>0</v>
      </c>
      <c r="AX63" s="29">
        <f>'Headers'!AR61</f>
        <v>0</v>
      </c>
      <c r="AY63" s="29">
        <f>IF($A63,AY62+AZ63,0)</f>
        <v>0</v>
      </c>
      <c r="AZ63" s="29">
        <f>'Headers'!AT61</f>
        <v>0</v>
      </c>
      <c r="BA63" s="29">
        <f>IF($A63,BA62+BB63,0)</f>
        <v>0</v>
      </c>
      <c r="BB63" s="29">
        <f>'Headers'!AV61</f>
        <v>0</v>
      </c>
    </row>
    <row r="64" ht="20.05" customHeight="1">
      <c r="A64" s="26">
        <f>IF(ABS('Headers'!D62)&gt;0,'Headers'!D62+273.15,0)</f>
        <v>0</v>
      </c>
      <c r="B64" s="27">
        <f>'Headers'!AX62*1.01325</f>
        <v>0</v>
      </c>
      <c r="C64" s="28">
        <f>'Headers'!B62</f>
        <v>0</v>
      </c>
      <c r="D64" s="29">
        <f>'Headers'!E62</f>
        <v>0</v>
      </c>
      <c r="E64" s="29">
        <f>'Headers'!AY62</f>
        <v>0</v>
      </c>
      <c r="F64" s="29">
        <f>'Headers'!F62</f>
        <v>0</v>
      </c>
      <c r="G64" s="29">
        <f>F64/0.018</f>
        <v>0</v>
      </c>
      <c r="H64" s="30">
        <f>'Headers'!AW62</f>
        <v>0</v>
      </c>
      <c r="I64" s="29">
        <f>'Headers'!I62</f>
        <v>0</v>
      </c>
      <c r="J64" s="29">
        <f>I64*F64</f>
        <v>0</v>
      </c>
      <c r="K64" s="29">
        <f>'Headers'!J62</f>
        <v>0</v>
      </c>
      <c r="L64" s="29">
        <f>K64*$F64</f>
        <v>0</v>
      </c>
      <c r="M64" s="29">
        <f>'Headers'!K62</f>
        <v>0</v>
      </c>
      <c r="N64" s="29">
        <f>M64*$F64</f>
        <v>0</v>
      </c>
      <c r="O64" s="29">
        <f>'Headers'!L62</f>
        <v>0</v>
      </c>
      <c r="P64" s="29">
        <f>O64*$F64</f>
        <v>0</v>
      </c>
      <c r="Q64" s="29">
        <f>'Headers'!M62</f>
        <v>0</v>
      </c>
      <c r="R64" s="29">
        <f>Q64*$F64</f>
        <v>0</v>
      </c>
      <c r="S64" s="29">
        <f>'Headers'!N62</f>
        <v>0</v>
      </c>
      <c r="T64" s="29">
        <f>S64*$F64</f>
        <v>0</v>
      </c>
      <c r="U64" s="29">
        <f>IF($A64,U63+V64,0)</f>
        <v>0</v>
      </c>
      <c r="V64" s="29">
        <f>'Headers'!P62</f>
        <v>0</v>
      </c>
      <c r="W64" s="29">
        <f>IF($A64,W63+X64,0)</f>
        <v>0</v>
      </c>
      <c r="X64" s="29">
        <f>'Headers'!R62</f>
        <v>0</v>
      </c>
      <c r="Y64" s="29">
        <f>IF($A64,Y63+Z64,0)</f>
        <v>0</v>
      </c>
      <c r="Z64" s="29">
        <f>'Headers'!T62</f>
        <v>0</v>
      </c>
      <c r="AA64" s="29">
        <f>IF($A64,AA63+AB64,0)</f>
        <v>0</v>
      </c>
      <c r="AB64" s="29">
        <f>'Headers'!V62</f>
        <v>0</v>
      </c>
      <c r="AC64" s="29">
        <f>IF($A64,AC63+AD64,0)</f>
        <v>0</v>
      </c>
      <c r="AD64" s="29">
        <f>'Headers'!X62</f>
        <v>0</v>
      </c>
      <c r="AE64" s="29">
        <f>IF($A64,AE63+AF64,0)</f>
        <v>0</v>
      </c>
      <c r="AF64" s="29">
        <f>'Headers'!Z62</f>
        <v>0</v>
      </c>
      <c r="AG64" s="29">
        <f>IF($A64,AG63+AH64,0)</f>
        <v>0</v>
      </c>
      <c r="AH64" s="29">
        <f>'Headers'!AB62</f>
        <v>0</v>
      </c>
      <c r="AI64" s="29">
        <f>IF($A64,AI63+AJ64,0)</f>
        <v>0</v>
      </c>
      <c r="AJ64" s="29">
        <f>'Headers'!AD62</f>
        <v>0</v>
      </c>
      <c r="AK64" s="29">
        <f>IF($A64,AK63+AL64,0)</f>
        <v>0</v>
      </c>
      <c r="AL64" s="29">
        <f>'Headers'!AF62</f>
        <v>0</v>
      </c>
      <c r="AM64" s="29">
        <f>IF($A64,AM63+AN64,0)</f>
        <v>0</v>
      </c>
      <c r="AN64" s="29">
        <f>'Headers'!AH62</f>
        <v>0</v>
      </c>
      <c r="AO64" s="29">
        <f>IF($A64,AO63+AP64,0)</f>
        <v>0</v>
      </c>
      <c r="AP64" s="29">
        <f>'Headers'!AJ62</f>
        <v>0</v>
      </c>
      <c r="AQ64" s="29">
        <f>IF($A64,AQ63+AR64,0)</f>
        <v>0</v>
      </c>
      <c r="AR64" s="29">
        <f>'Headers'!AL62</f>
        <v>0</v>
      </c>
      <c r="AS64" s="29">
        <f>IF($A64,AS63+AT64,0)</f>
        <v>0</v>
      </c>
      <c r="AT64" s="29">
        <f>'Headers'!AN62</f>
        <v>0</v>
      </c>
      <c r="AU64" s="29">
        <f>IF($A64,AU63+AV64,0)</f>
        <v>0</v>
      </c>
      <c r="AV64" s="29">
        <f>'Headers'!AP62</f>
        <v>0</v>
      </c>
      <c r="AW64" s="29">
        <f>IF($A64,AW63+AX64,0)</f>
        <v>0</v>
      </c>
      <c r="AX64" s="29">
        <f>'Headers'!AR62</f>
        <v>0</v>
      </c>
      <c r="AY64" s="29">
        <f>IF($A64,AY63+AZ64,0)</f>
        <v>0</v>
      </c>
      <c r="AZ64" s="29">
        <f>'Headers'!AT62</f>
        <v>0</v>
      </c>
      <c r="BA64" s="29">
        <f>IF($A64,BA63+BB64,0)</f>
        <v>0</v>
      </c>
      <c r="BB64" s="29">
        <f>'Headers'!AV62</f>
        <v>0</v>
      </c>
    </row>
    <row r="65" ht="20.05" customHeight="1">
      <c r="A65" s="26">
        <f>IF(ABS('Headers'!D63)&gt;0,'Headers'!D63+273.15,0)</f>
        <v>0</v>
      </c>
      <c r="B65" s="27">
        <f>'Headers'!AX63*1.01325</f>
        <v>0</v>
      </c>
      <c r="C65" s="28">
        <f>'Headers'!B63</f>
        <v>0</v>
      </c>
      <c r="D65" s="29">
        <f>'Headers'!E63</f>
        <v>0</v>
      </c>
      <c r="E65" s="29">
        <f>'Headers'!AY63</f>
        <v>0</v>
      </c>
      <c r="F65" s="29">
        <f>'Headers'!F63</f>
        <v>0</v>
      </c>
      <c r="G65" s="29">
        <f>F65/0.018</f>
        <v>0</v>
      </c>
      <c r="H65" s="30">
        <f>'Headers'!AW63</f>
        <v>0</v>
      </c>
      <c r="I65" s="29">
        <f>'Headers'!I63</f>
        <v>0</v>
      </c>
      <c r="J65" s="29">
        <f>I65*F65</f>
        <v>0</v>
      </c>
      <c r="K65" s="29">
        <f>'Headers'!J63</f>
        <v>0</v>
      </c>
      <c r="L65" s="29">
        <f>K65*$F65</f>
        <v>0</v>
      </c>
      <c r="M65" s="29">
        <f>'Headers'!K63</f>
        <v>0</v>
      </c>
      <c r="N65" s="29">
        <f>M65*$F65</f>
        <v>0</v>
      </c>
      <c r="O65" s="29">
        <f>'Headers'!L63</f>
        <v>0</v>
      </c>
      <c r="P65" s="29">
        <f>O65*$F65</f>
        <v>0</v>
      </c>
      <c r="Q65" s="29">
        <f>'Headers'!M63</f>
        <v>0</v>
      </c>
      <c r="R65" s="29">
        <f>Q65*$F65</f>
        <v>0</v>
      </c>
      <c r="S65" s="29">
        <f>'Headers'!N63</f>
        <v>0</v>
      </c>
      <c r="T65" s="29">
        <f>S65*$F65</f>
        <v>0</v>
      </c>
      <c r="U65" s="29">
        <f>IF($A65,U64+V65,0)</f>
        <v>0</v>
      </c>
      <c r="V65" s="29">
        <f>'Headers'!P63</f>
        <v>0</v>
      </c>
      <c r="W65" s="29">
        <f>IF($A65,W64+X65,0)</f>
        <v>0</v>
      </c>
      <c r="X65" s="29">
        <f>'Headers'!R63</f>
        <v>0</v>
      </c>
      <c r="Y65" s="29">
        <f>IF($A65,Y64+Z65,0)</f>
        <v>0</v>
      </c>
      <c r="Z65" s="29">
        <f>'Headers'!T63</f>
        <v>0</v>
      </c>
      <c r="AA65" s="29">
        <f>IF($A65,AA64+AB65,0)</f>
        <v>0</v>
      </c>
      <c r="AB65" s="29">
        <f>'Headers'!V63</f>
        <v>0</v>
      </c>
      <c r="AC65" s="29">
        <f>IF($A65,AC64+AD65,0)</f>
        <v>0</v>
      </c>
      <c r="AD65" s="29">
        <f>'Headers'!X63</f>
        <v>0</v>
      </c>
      <c r="AE65" s="29">
        <f>IF($A65,AE64+AF65,0)</f>
        <v>0</v>
      </c>
      <c r="AF65" s="29">
        <f>'Headers'!Z63</f>
        <v>0</v>
      </c>
      <c r="AG65" s="29">
        <f>IF($A65,AG64+AH65,0)</f>
        <v>0</v>
      </c>
      <c r="AH65" s="29">
        <f>'Headers'!AB63</f>
        <v>0</v>
      </c>
      <c r="AI65" s="29">
        <f>IF($A65,AI64+AJ65,0)</f>
        <v>0</v>
      </c>
      <c r="AJ65" s="29">
        <f>'Headers'!AD63</f>
        <v>0</v>
      </c>
      <c r="AK65" s="29">
        <f>IF($A65,AK64+AL65,0)</f>
        <v>0</v>
      </c>
      <c r="AL65" s="29">
        <f>'Headers'!AF63</f>
        <v>0</v>
      </c>
      <c r="AM65" s="29">
        <f>IF($A65,AM64+AN65,0)</f>
        <v>0</v>
      </c>
      <c r="AN65" s="29">
        <f>'Headers'!AH63</f>
        <v>0</v>
      </c>
      <c r="AO65" s="29">
        <f>IF($A65,AO64+AP65,0)</f>
        <v>0</v>
      </c>
      <c r="AP65" s="29">
        <f>'Headers'!AJ63</f>
        <v>0</v>
      </c>
      <c r="AQ65" s="29">
        <f>IF($A65,AQ64+AR65,0)</f>
        <v>0</v>
      </c>
      <c r="AR65" s="29">
        <f>'Headers'!AL63</f>
        <v>0</v>
      </c>
      <c r="AS65" s="29">
        <f>IF($A65,AS64+AT65,0)</f>
        <v>0</v>
      </c>
      <c r="AT65" s="29">
        <f>'Headers'!AN63</f>
        <v>0</v>
      </c>
      <c r="AU65" s="29">
        <f>IF($A65,AU64+AV65,0)</f>
        <v>0</v>
      </c>
      <c r="AV65" s="29">
        <f>'Headers'!AP63</f>
        <v>0</v>
      </c>
      <c r="AW65" s="29">
        <f>IF($A65,AW64+AX65,0)</f>
        <v>0</v>
      </c>
      <c r="AX65" s="29">
        <f>'Headers'!AR63</f>
        <v>0</v>
      </c>
      <c r="AY65" s="29">
        <f>IF($A65,AY64+AZ65,0)</f>
        <v>0</v>
      </c>
      <c r="AZ65" s="29">
        <f>'Headers'!AT63</f>
        <v>0</v>
      </c>
      <c r="BA65" s="29">
        <f>IF($A65,BA64+BB65,0)</f>
        <v>0</v>
      </c>
      <c r="BB65" s="29">
        <f>'Headers'!AV63</f>
        <v>0</v>
      </c>
    </row>
    <row r="66" ht="20.05" customHeight="1">
      <c r="A66" s="26">
        <f>IF(ABS('Headers'!D64)&gt;0,'Headers'!D64+273.15,0)</f>
        <v>0</v>
      </c>
      <c r="B66" s="27">
        <f>'Headers'!AX64*1.01325</f>
        <v>0</v>
      </c>
      <c r="C66" s="28">
        <f>'Headers'!B64</f>
        <v>0</v>
      </c>
      <c r="D66" s="29">
        <f>'Headers'!E64</f>
        <v>0</v>
      </c>
      <c r="E66" s="29">
        <f>'Headers'!AY64</f>
        <v>0</v>
      </c>
      <c r="F66" s="29">
        <f>'Headers'!F64</f>
        <v>0</v>
      </c>
      <c r="G66" s="29">
        <f>F66/0.018</f>
        <v>0</v>
      </c>
      <c r="H66" s="30">
        <f>'Headers'!AW64</f>
        <v>0</v>
      </c>
      <c r="I66" s="29">
        <f>'Headers'!I64</f>
        <v>0</v>
      </c>
      <c r="J66" s="29">
        <f>I66*F66</f>
        <v>0</v>
      </c>
      <c r="K66" s="29">
        <f>'Headers'!J64</f>
        <v>0</v>
      </c>
      <c r="L66" s="29">
        <f>K66*$F66</f>
        <v>0</v>
      </c>
      <c r="M66" s="29">
        <f>'Headers'!K64</f>
        <v>0</v>
      </c>
      <c r="N66" s="29">
        <f>M66*$F66</f>
        <v>0</v>
      </c>
      <c r="O66" s="29">
        <f>'Headers'!L64</f>
        <v>0</v>
      </c>
      <c r="P66" s="29">
        <f>O66*$F66</f>
        <v>0</v>
      </c>
      <c r="Q66" s="29">
        <f>'Headers'!M64</f>
        <v>0</v>
      </c>
      <c r="R66" s="29">
        <f>Q66*$F66</f>
        <v>0</v>
      </c>
      <c r="S66" s="29">
        <f>'Headers'!N64</f>
        <v>0</v>
      </c>
      <c r="T66" s="29">
        <f>S66*$F66</f>
        <v>0</v>
      </c>
      <c r="U66" s="29">
        <f>IF($A66,U65+V66,0)</f>
        <v>0</v>
      </c>
      <c r="V66" s="29">
        <f>'Headers'!P64</f>
        <v>0</v>
      </c>
      <c r="W66" s="29">
        <f>IF($A66,W65+X66,0)</f>
        <v>0</v>
      </c>
      <c r="X66" s="29">
        <f>'Headers'!R64</f>
        <v>0</v>
      </c>
      <c r="Y66" s="29">
        <f>IF($A66,Y65+Z66,0)</f>
        <v>0</v>
      </c>
      <c r="Z66" s="29">
        <f>'Headers'!T64</f>
        <v>0</v>
      </c>
      <c r="AA66" s="29">
        <f>IF($A66,AA65+AB66,0)</f>
        <v>0</v>
      </c>
      <c r="AB66" s="29">
        <f>'Headers'!V64</f>
        <v>0</v>
      </c>
      <c r="AC66" s="29">
        <f>IF($A66,AC65+AD66,0)</f>
        <v>0</v>
      </c>
      <c r="AD66" s="29">
        <f>'Headers'!X64</f>
        <v>0</v>
      </c>
      <c r="AE66" s="29">
        <f>IF($A66,AE65+AF66,0)</f>
        <v>0</v>
      </c>
      <c r="AF66" s="29">
        <f>'Headers'!Z64</f>
        <v>0</v>
      </c>
      <c r="AG66" s="29">
        <f>IF($A66,AG65+AH66,0)</f>
        <v>0</v>
      </c>
      <c r="AH66" s="29">
        <f>'Headers'!AB64</f>
        <v>0</v>
      </c>
      <c r="AI66" s="29">
        <f>IF($A66,AI65+AJ66,0)</f>
        <v>0</v>
      </c>
      <c r="AJ66" s="29">
        <f>'Headers'!AD64</f>
        <v>0</v>
      </c>
      <c r="AK66" s="29">
        <f>IF($A66,AK65+AL66,0)</f>
        <v>0</v>
      </c>
      <c r="AL66" s="29">
        <f>'Headers'!AF64</f>
        <v>0</v>
      </c>
      <c r="AM66" s="29">
        <f>IF($A66,AM65+AN66,0)</f>
        <v>0</v>
      </c>
      <c r="AN66" s="29">
        <f>'Headers'!AH64</f>
        <v>0</v>
      </c>
      <c r="AO66" s="29">
        <f>IF($A66,AO65+AP66,0)</f>
        <v>0</v>
      </c>
      <c r="AP66" s="29">
        <f>'Headers'!AJ64</f>
        <v>0</v>
      </c>
      <c r="AQ66" s="29">
        <f>IF($A66,AQ65+AR66,0)</f>
        <v>0</v>
      </c>
      <c r="AR66" s="29">
        <f>'Headers'!AL64</f>
        <v>0</v>
      </c>
      <c r="AS66" s="29">
        <f>IF($A66,AS65+AT66,0)</f>
        <v>0</v>
      </c>
      <c r="AT66" s="29">
        <f>'Headers'!AN64</f>
        <v>0</v>
      </c>
      <c r="AU66" s="29">
        <f>IF($A66,AU65+AV66,0)</f>
        <v>0</v>
      </c>
      <c r="AV66" s="29">
        <f>'Headers'!AP64</f>
        <v>0</v>
      </c>
      <c r="AW66" s="29">
        <f>IF($A66,AW65+AX66,0)</f>
        <v>0</v>
      </c>
      <c r="AX66" s="29">
        <f>'Headers'!AR64</f>
        <v>0</v>
      </c>
      <c r="AY66" s="29">
        <f>IF($A66,AY65+AZ66,0)</f>
        <v>0</v>
      </c>
      <c r="AZ66" s="29">
        <f>'Headers'!AT64</f>
        <v>0</v>
      </c>
      <c r="BA66" s="29">
        <f>IF($A66,BA65+BB66,0)</f>
        <v>0</v>
      </c>
      <c r="BB66" s="29">
        <f>'Headers'!AV64</f>
        <v>0</v>
      </c>
    </row>
    <row r="67" ht="20.05" customHeight="1">
      <c r="A67" s="26">
        <f>IF(ABS('Headers'!D65)&gt;0,'Headers'!D65+273.15,0)</f>
        <v>0</v>
      </c>
      <c r="B67" s="27">
        <f>'Headers'!AX65*1.01325</f>
        <v>0</v>
      </c>
      <c r="C67" s="28">
        <f>'Headers'!B65</f>
        <v>0</v>
      </c>
      <c r="D67" s="29">
        <f>'Headers'!E65</f>
        <v>0</v>
      </c>
      <c r="E67" s="29">
        <f>'Headers'!AY65</f>
        <v>0</v>
      </c>
      <c r="F67" s="29">
        <f>'Headers'!F65</f>
        <v>0</v>
      </c>
      <c r="G67" s="29">
        <f>F67/0.018</f>
        <v>0</v>
      </c>
      <c r="H67" s="30">
        <f>'Headers'!AW65</f>
        <v>0</v>
      </c>
      <c r="I67" s="29">
        <f>'Headers'!I65</f>
        <v>0</v>
      </c>
      <c r="J67" s="29">
        <f>I67*F67</f>
        <v>0</v>
      </c>
      <c r="K67" s="29">
        <f>'Headers'!J65</f>
        <v>0</v>
      </c>
      <c r="L67" s="29">
        <f>K67*$F67</f>
        <v>0</v>
      </c>
      <c r="M67" s="29">
        <f>'Headers'!K65</f>
        <v>0</v>
      </c>
      <c r="N67" s="29">
        <f>M67*$F67</f>
        <v>0</v>
      </c>
      <c r="O67" s="29">
        <f>'Headers'!L65</f>
        <v>0</v>
      </c>
      <c r="P67" s="29">
        <f>O67*$F67</f>
        <v>0</v>
      </c>
      <c r="Q67" s="29">
        <f>'Headers'!M65</f>
        <v>0</v>
      </c>
      <c r="R67" s="29">
        <f>Q67*$F67</f>
        <v>0</v>
      </c>
      <c r="S67" s="29">
        <f>'Headers'!N65</f>
        <v>0</v>
      </c>
      <c r="T67" s="29">
        <f>S67*$F67</f>
        <v>0</v>
      </c>
      <c r="U67" s="29">
        <f>IF($A67,U66+V67,0)</f>
        <v>0</v>
      </c>
      <c r="V67" s="29">
        <f>'Headers'!P65</f>
        <v>0</v>
      </c>
      <c r="W67" s="29">
        <f>IF($A67,W66+X67,0)</f>
        <v>0</v>
      </c>
      <c r="X67" s="29">
        <f>'Headers'!R65</f>
        <v>0</v>
      </c>
      <c r="Y67" s="29">
        <f>IF($A67,Y66+Z67,0)</f>
        <v>0</v>
      </c>
      <c r="Z67" s="29">
        <f>'Headers'!T65</f>
        <v>0</v>
      </c>
      <c r="AA67" s="29">
        <f>IF($A67,AA66+AB67,0)</f>
        <v>0</v>
      </c>
      <c r="AB67" s="29">
        <f>'Headers'!V65</f>
        <v>0</v>
      </c>
      <c r="AC67" s="29">
        <f>IF($A67,AC66+AD67,0)</f>
        <v>0</v>
      </c>
      <c r="AD67" s="29">
        <f>'Headers'!X65</f>
        <v>0</v>
      </c>
      <c r="AE67" s="29">
        <f>IF($A67,AE66+AF67,0)</f>
        <v>0</v>
      </c>
      <c r="AF67" s="29">
        <f>'Headers'!Z65</f>
        <v>0</v>
      </c>
      <c r="AG67" s="29">
        <f>IF($A67,AG66+AH67,0)</f>
        <v>0</v>
      </c>
      <c r="AH67" s="29">
        <f>'Headers'!AB65</f>
        <v>0</v>
      </c>
      <c r="AI67" s="29">
        <f>IF($A67,AI66+AJ67,0)</f>
        <v>0</v>
      </c>
      <c r="AJ67" s="29">
        <f>'Headers'!AD65</f>
        <v>0</v>
      </c>
      <c r="AK67" s="29">
        <f>IF($A67,AK66+AL67,0)</f>
        <v>0</v>
      </c>
      <c r="AL67" s="29">
        <f>'Headers'!AF65</f>
        <v>0</v>
      </c>
      <c r="AM67" s="29">
        <f>IF($A67,AM66+AN67,0)</f>
        <v>0</v>
      </c>
      <c r="AN67" s="29">
        <f>'Headers'!AH65</f>
        <v>0</v>
      </c>
      <c r="AO67" s="29">
        <f>IF($A67,AO66+AP67,0)</f>
        <v>0</v>
      </c>
      <c r="AP67" s="29">
        <f>'Headers'!AJ65</f>
        <v>0</v>
      </c>
      <c r="AQ67" s="29">
        <f>IF($A67,AQ66+AR67,0)</f>
        <v>0</v>
      </c>
      <c r="AR67" s="29">
        <f>'Headers'!AL65</f>
        <v>0</v>
      </c>
      <c r="AS67" s="29">
        <f>IF($A67,AS66+AT67,0)</f>
        <v>0</v>
      </c>
      <c r="AT67" s="29">
        <f>'Headers'!AN65</f>
        <v>0</v>
      </c>
      <c r="AU67" s="29">
        <f>IF($A67,AU66+AV67,0)</f>
        <v>0</v>
      </c>
      <c r="AV67" s="29">
        <f>'Headers'!AP65</f>
        <v>0</v>
      </c>
      <c r="AW67" s="29">
        <f>IF($A67,AW66+AX67,0)</f>
        <v>0</v>
      </c>
      <c r="AX67" s="29">
        <f>'Headers'!AR65</f>
        <v>0</v>
      </c>
      <c r="AY67" s="29">
        <f>IF($A67,AY66+AZ67,0)</f>
        <v>0</v>
      </c>
      <c r="AZ67" s="29">
        <f>'Headers'!AT65</f>
        <v>0</v>
      </c>
      <c r="BA67" s="29">
        <f>IF($A67,BA66+BB67,0)</f>
        <v>0</v>
      </c>
      <c r="BB67" s="29">
        <f>'Headers'!AV65</f>
        <v>0</v>
      </c>
    </row>
    <row r="68" ht="20.05" customHeight="1">
      <c r="A68" s="26">
        <f>IF(ABS('Headers'!D66)&gt;0,'Headers'!D66+273.15,0)</f>
        <v>0</v>
      </c>
      <c r="B68" s="27">
        <f>'Headers'!AX66*1.01325</f>
        <v>0</v>
      </c>
      <c r="C68" s="28">
        <f>'Headers'!B66</f>
        <v>0</v>
      </c>
      <c r="D68" s="29">
        <f>'Headers'!E66</f>
        <v>0</v>
      </c>
      <c r="E68" s="29">
        <f>'Headers'!AY66</f>
        <v>0</v>
      </c>
      <c r="F68" s="29">
        <f>'Headers'!F66</f>
        <v>0</v>
      </c>
      <c r="G68" s="29">
        <f>F68/0.018</f>
        <v>0</v>
      </c>
      <c r="H68" s="30">
        <f>'Headers'!AW66</f>
        <v>0</v>
      </c>
      <c r="I68" s="29">
        <f>'Headers'!I66</f>
        <v>0</v>
      </c>
      <c r="J68" s="29">
        <f>I68*F68</f>
        <v>0</v>
      </c>
      <c r="K68" s="29">
        <f>'Headers'!J66</f>
        <v>0</v>
      </c>
      <c r="L68" s="29">
        <f>K68*$F68</f>
        <v>0</v>
      </c>
      <c r="M68" s="29">
        <f>'Headers'!K66</f>
        <v>0</v>
      </c>
      <c r="N68" s="29">
        <f>M68*$F68</f>
        <v>0</v>
      </c>
      <c r="O68" s="29">
        <f>'Headers'!L66</f>
        <v>0</v>
      </c>
      <c r="P68" s="29">
        <f>O68*$F68</f>
        <v>0</v>
      </c>
      <c r="Q68" s="29">
        <f>'Headers'!M66</f>
        <v>0</v>
      </c>
      <c r="R68" s="29">
        <f>Q68*$F68</f>
        <v>0</v>
      </c>
      <c r="S68" s="29">
        <f>'Headers'!N66</f>
        <v>0</v>
      </c>
      <c r="T68" s="29">
        <f>S68*$F68</f>
        <v>0</v>
      </c>
      <c r="U68" s="29">
        <f>IF($A68,U67+V68,0)</f>
        <v>0</v>
      </c>
      <c r="V68" s="29">
        <f>'Headers'!P66</f>
        <v>0</v>
      </c>
      <c r="W68" s="29">
        <f>IF($A68,W67+X68,0)</f>
        <v>0</v>
      </c>
      <c r="X68" s="29">
        <f>'Headers'!R66</f>
        <v>0</v>
      </c>
      <c r="Y68" s="29">
        <f>IF($A68,Y67+Z68,0)</f>
        <v>0</v>
      </c>
      <c r="Z68" s="29">
        <f>'Headers'!T66</f>
        <v>0</v>
      </c>
      <c r="AA68" s="29">
        <f>IF($A68,AA67+AB68,0)</f>
        <v>0</v>
      </c>
      <c r="AB68" s="29">
        <f>'Headers'!V66</f>
        <v>0</v>
      </c>
      <c r="AC68" s="29">
        <f>IF($A68,AC67+AD68,0)</f>
        <v>0</v>
      </c>
      <c r="AD68" s="29">
        <f>'Headers'!X66</f>
        <v>0</v>
      </c>
      <c r="AE68" s="29">
        <f>IF($A68,AE67+AF68,0)</f>
        <v>0</v>
      </c>
      <c r="AF68" s="29">
        <f>'Headers'!Z66</f>
        <v>0</v>
      </c>
      <c r="AG68" s="29">
        <f>IF($A68,AG67+AH68,0)</f>
        <v>0</v>
      </c>
      <c r="AH68" s="29">
        <f>'Headers'!AB66</f>
        <v>0</v>
      </c>
      <c r="AI68" s="29">
        <f>IF($A68,AI67+AJ68,0)</f>
        <v>0</v>
      </c>
      <c r="AJ68" s="29">
        <f>'Headers'!AD66</f>
        <v>0</v>
      </c>
      <c r="AK68" s="29">
        <f>IF($A68,AK67+AL68,0)</f>
        <v>0</v>
      </c>
      <c r="AL68" s="29">
        <f>'Headers'!AF66</f>
        <v>0</v>
      </c>
      <c r="AM68" s="29">
        <f>IF($A68,AM67+AN68,0)</f>
        <v>0</v>
      </c>
      <c r="AN68" s="29">
        <f>'Headers'!AH66</f>
        <v>0</v>
      </c>
      <c r="AO68" s="29">
        <f>IF($A68,AO67+AP68,0)</f>
        <v>0</v>
      </c>
      <c r="AP68" s="29">
        <f>'Headers'!AJ66</f>
        <v>0</v>
      </c>
      <c r="AQ68" s="29">
        <f>IF($A68,AQ67+AR68,0)</f>
        <v>0</v>
      </c>
      <c r="AR68" s="29">
        <f>'Headers'!AL66</f>
        <v>0</v>
      </c>
      <c r="AS68" s="29">
        <f>IF($A68,AS67+AT68,0)</f>
        <v>0</v>
      </c>
      <c r="AT68" s="29">
        <f>'Headers'!AN66</f>
        <v>0</v>
      </c>
      <c r="AU68" s="29">
        <f>IF($A68,AU67+AV68,0)</f>
        <v>0</v>
      </c>
      <c r="AV68" s="29">
        <f>'Headers'!AP66</f>
        <v>0</v>
      </c>
      <c r="AW68" s="29">
        <f>IF($A68,AW67+AX68,0)</f>
        <v>0</v>
      </c>
      <c r="AX68" s="29">
        <f>'Headers'!AR66</f>
        <v>0</v>
      </c>
      <c r="AY68" s="29">
        <f>IF($A68,AY67+AZ68,0)</f>
        <v>0</v>
      </c>
      <c r="AZ68" s="29">
        <f>'Headers'!AT66</f>
        <v>0</v>
      </c>
      <c r="BA68" s="29">
        <f>IF($A68,BA67+BB68,0)</f>
        <v>0</v>
      </c>
      <c r="BB68" s="29">
        <f>'Headers'!AV66</f>
        <v>0</v>
      </c>
    </row>
    <row r="69" ht="20.05" customHeight="1">
      <c r="A69" s="26">
        <f>IF(ABS('Headers'!D67)&gt;0,'Headers'!D67+273.15,0)</f>
        <v>0</v>
      </c>
      <c r="B69" s="27">
        <f>'Headers'!AX67*1.01325</f>
        <v>0</v>
      </c>
      <c r="C69" s="28">
        <f>'Headers'!B67</f>
        <v>0</v>
      </c>
      <c r="D69" s="29">
        <f>'Headers'!E67</f>
        <v>0</v>
      </c>
      <c r="E69" s="29">
        <f>'Headers'!AY67</f>
        <v>0</v>
      </c>
      <c r="F69" s="29">
        <f>'Headers'!F67</f>
        <v>0</v>
      </c>
      <c r="G69" s="29">
        <f>F69/0.018</f>
        <v>0</v>
      </c>
      <c r="H69" s="30">
        <f>'Headers'!AW67</f>
        <v>0</v>
      </c>
      <c r="I69" s="29">
        <f>'Headers'!I67</f>
        <v>0</v>
      </c>
      <c r="J69" s="29">
        <f>I69*F69</f>
        <v>0</v>
      </c>
      <c r="K69" s="29">
        <f>'Headers'!J67</f>
        <v>0</v>
      </c>
      <c r="L69" s="29">
        <f>K69*$F69</f>
        <v>0</v>
      </c>
      <c r="M69" s="29">
        <f>'Headers'!K67</f>
        <v>0</v>
      </c>
      <c r="N69" s="29">
        <f>M69*$F69</f>
        <v>0</v>
      </c>
      <c r="O69" s="29">
        <f>'Headers'!L67</f>
        <v>0</v>
      </c>
      <c r="P69" s="29">
        <f>O69*$F69</f>
        <v>0</v>
      </c>
      <c r="Q69" s="29">
        <f>'Headers'!M67</f>
        <v>0</v>
      </c>
      <c r="R69" s="29">
        <f>Q69*$F69</f>
        <v>0</v>
      </c>
      <c r="S69" s="29">
        <f>'Headers'!N67</f>
        <v>0</v>
      </c>
      <c r="T69" s="29">
        <f>S69*$F69</f>
        <v>0</v>
      </c>
      <c r="U69" s="29">
        <f>IF($A69,U68+V69,0)</f>
        <v>0</v>
      </c>
      <c r="V69" s="29">
        <f>'Headers'!P67</f>
        <v>0</v>
      </c>
      <c r="W69" s="29">
        <f>IF($A69,W68+X69,0)</f>
        <v>0</v>
      </c>
      <c r="X69" s="29">
        <f>'Headers'!R67</f>
        <v>0</v>
      </c>
      <c r="Y69" s="29">
        <f>IF($A69,Y68+Z69,0)</f>
        <v>0</v>
      </c>
      <c r="Z69" s="29">
        <f>'Headers'!T67</f>
        <v>0</v>
      </c>
      <c r="AA69" s="29">
        <f>IF($A69,AA68+AB69,0)</f>
        <v>0</v>
      </c>
      <c r="AB69" s="29">
        <f>'Headers'!V67</f>
        <v>0</v>
      </c>
      <c r="AC69" s="29">
        <f>IF($A69,AC68+AD69,0)</f>
        <v>0</v>
      </c>
      <c r="AD69" s="29">
        <f>'Headers'!X67</f>
        <v>0</v>
      </c>
      <c r="AE69" s="29">
        <f>IF($A69,AE68+AF69,0)</f>
        <v>0</v>
      </c>
      <c r="AF69" s="29">
        <f>'Headers'!Z67</f>
        <v>0</v>
      </c>
      <c r="AG69" s="29">
        <f>IF($A69,AG68+AH69,0)</f>
        <v>0</v>
      </c>
      <c r="AH69" s="29">
        <f>'Headers'!AB67</f>
        <v>0</v>
      </c>
      <c r="AI69" s="29">
        <f>IF($A69,AI68+AJ69,0)</f>
        <v>0</v>
      </c>
      <c r="AJ69" s="29">
        <f>'Headers'!AD67</f>
        <v>0</v>
      </c>
      <c r="AK69" s="29">
        <f>IF($A69,AK68+AL69,0)</f>
        <v>0</v>
      </c>
      <c r="AL69" s="29">
        <f>'Headers'!AF67</f>
        <v>0</v>
      </c>
      <c r="AM69" s="29">
        <f>IF($A69,AM68+AN69,0)</f>
        <v>0</v>
      </c>
      <c r="AN69" s="29">
        <f>'Headers'!AH67</f>
        <v>0</v>
      </c>
      <c r="AO69" s="29">
        <f>IF($A69,AO68+AP69,0)</f>
        <v>0</v>
      </c>
      <c r="AP69" s="29">
        <f>'Headers'!AJ67</f>
        <v>0</v>
      </c>
      <c r="AQ69" s="29">
        <f>IF($A69,AQ68+AR69,0)</f>
        <v>0</v>
      </c>
      <c r="AR69" s="29">
        <f>'Headers'!AL67</f>
        <v>0</v>
      </c>
      <c r="AS69" s="29">
        <f>IF($A69,AS68+AT69,0)</f>
        <v>0</v>
      </c>
      <c r="AT69" s="29">
        <f>'Headers'!AN67</f>
        <v>0</v>
      </c>
      <c r="AU69" s="29">
        <f>IF($A69,AU68+AV69,0)</f>
        <v>0</v>
      </c>
      <c r="AV69" s="29">
        <f>'Headers'!AP67</f>
        <v>0</v>
      </c>
      <c r="AW69" s="29">
        <f>IF($A69,AW68+AX69,0)</f>
        <v>0</v>
      </c>
      <c r="AX69" s="29">
        <f>'Headers'!AR67</f>
        <v>0</v>
      </c>
      <c r="AY69" s="29">
        <f>IF($A69,AY68+AZ69,0)</f>
        <v>0</v>
      </c>
      <c r="AZ69" s="29">
        <f>'Headers'!AT67</f>
        <v>0</v>
      </c>
      <c r="BA69" s="29">
        <f>IF($A69,BA68+BB69,0)</f>
        <v>0</v>
      </c>
      <c r="BB69" s="29">
        <f>'Headers'!AV67</f>
        <v>0</v>
      </c>
    </row>
    <row r="70" ht="20.05" customHeight="1">
      <c r="A70" s="26">
        <f>IF(ABS('Headers'!D68)&gt;0,'Headers'!D68+273.15,0)</f>
        <v>0</v>
      </c>
      <c r="B70" s="27">
        <f>'Headers'!AX68*1.01325</f>
        <v>0</v>
      </c>
      <c r="C70" s="28">
        <f>'Headers'!B68</f>
        <v>0</v>
      </c>
      <c r="D70" s="29">
        <f>'Headers'!E68</f>
        <v>0</v>
      </c>
      <c r="E70" s="29">
        <f>'Headers'!AY68</f>
        <v>0</v>
      </c>
      <c r="F70" s="29">
        <f>'Headers'!F68</f>
        <v>0</v>
      </c>
      <c r="G70" s="29">
        <f>F70/0.018</f>
        <v>0</v>
      </c>
      <c r="H70" s="30">
        <f>'Headers'!AW68</f>
        <v>0</v>
      </c>
      <c r="I70" s="29">
        <f>'Headers'!I68</f>
        <v>0</v>
      </c>
      <c r="J70" s="29">
        <f>I70*F70</f>
        <v>0</v>
      </c>
      <c r="K70" s="29">
        <f>'Headers'!J68</f>
        <v>0</v>
      </c>
      <c r="L70" s="29">
        <f>K70*$F70</f>
        <v>0</v>
      </c>
      <c r="M70" s="29">
        <f>'Headers'!K68</f>
        <v>0</v>
      </c>
      <c r="N70" s="29">
        <f>M70*$F70</f>
        <v>0</v>
      </c>
      <c r="O70" s="29">
        <f>'Headers'!L68</f>
        <v>0</v>
      </c>
      <c r="P70" s="29">
        <f>O70*$F70</f>
        <v>0</v>
      </c>
      <c r="Q70" s="29">
        <f>'Headers'!M68</f>
        <v>0</v>
      </c>
      <c r="R70" s="29">
        <f>Q70*$F70</f>
        <v>0</v>
      </c>
      <c r="S70" s="29">
        <f>'Headers'!N68</f>
        <v>0</v>
      </c>
      <c r="T70" s="29">
        <f>S70*$F70</f>
        <v>0</v>
      </c>
      <c r="U70" s="29">
        <f>IF($A70,U69+V70,0)</f>
        <v>0</v>
      </c>
      <c r="V70" s="29">
        <f>'Headers'!P68</f>
        <v>0</v>
      </c>
      <c r="W70" s="29">
        <f>IF($A70,W69+X70,0)</f>
        <v>0</v>
      </c>
      <c r="X70" s="29">
        <f>'Headers'!R68</f>
        <v>0</v>
      </c>
      <c r="Y70" s="29">
        <f>IF($A70,Y69+Z70,0)</f>
        <v>0</v>
      </c>
      <c r="Z70" s="29">
        <f>'Headers'!T68</f>
        <v>0</v>
      </c>
      <c r="AA70" s="29">
        <f>IF($A70,AA69+AB70,0)</f>
        <v>0</v>
      </c>
      <c r="AB70" s="29">
        <f>'Headers'!V68</f>
        <v>0</v>
      </c>
      <c r="AC70" s="29">
        <f>IF($A70,AC69+AD70,0)</f>
        <v>0</v>
      </c>
      <c r="AD70" s="29">
        <f>'Headers'!X68</f>
        <v>0</v>
      </c>
      <c r="AE70" s="29">
        <f>IF($A70,AE69+AF70,0)</f>
        <v>0</v>
      </c>
      <c r="AF70" s="29">
        <f>'Headers'!Z68</f>
        <v>0</v>
      </c>
      <c r="AG70" s="29">
        <f>IF($A70,AG69+AH70,0)</f>
        <v>0</v>
      </c>
      <c r="AH70" s="29">
        <f>'Headers'!AB68</f>
        <v>0</v>
      </c>
      <c r="AI70" s="29">
        <f>IF($A70,AI69+AJ70,0)</f>
        <v>0</v>
      </c>
      <c r="AJ70" s="29">
        <f>'Headers'!AD68</f>
        <v>0</v>
      </c>
      <c r="AK70" s="29">
        <f>IF($A70,AK69+AL70,0)</f>
        <v>0</v>
      </c>
      <c r="AL70" s="29">
        <f>'Headers'!AF68</f>
        <v>0</v>
      </c>
      <c r="AM70" s="29">
        <f>IF($A70,AM69+AN70,0)</f>
        <v>0</v>
      </c>
      <c r="AN70" s="29">
        <f>'Headers'!AH68</f>
        <v>0</v>
      </c>
      <c r="AO70" s="29">
        <f>IF($A70,AO69+AP70,0)</f>
        <v>0</v>
      </c>
      <c r="AP70" s="29">
        <f>'Headers'!AJ68</f>
        <v>0</v>
      </c>
      <c r="AQ70" s="29">
        <f>IF($A70,AQ69+AR70,0)</f>
        <v>0</v>
      </c>
      <c r="AR70" s="29">
        <f>'Headers'!AL68</f>
        <v>0</v>
      </c>
      <c r="AS70" s="29">
        <f>IF($A70,AS69+AT70,0)</f>
        <v>0</v>
      </c>
      <c r="AT70" s="29">
        <f>'Headers'!AN68</f>
        <v>0</v>
      </c>
      <c r="AU70" s="29">
        <f>IF($A70,AU69+AV70,0)</f>
        <v>0</v>
      </c>
      <c r="AV70" s="29">
        <f>'Headers'!AP68</f>
        <v>0</v>
      </c>
      <c r="AW70" s="29">
        <f>IF($A70,AW69+AX70,0)</f>
        <v>0</v>
      </c>
      <c r="AX70" s="29">
        <f>'Headers'!AR68</f>
        <v>0</v>
      </c>
      <c r="AY70" s="29">
        <f>IF($A70,AY69+AZ70,0)</f>
        <v>0</v>
      </c>
      <c r="AZ70" s="29">
        <f>'Headers'!AT68</f>
        <v>0</v>
      </c>
      <c r="BA70" s="29">
        <f>IF($A70,BA69+BB70,0)</f>
        <v>0</v>
      </c>
      <c r="BB70" s="29">
        <f>'Headers'!AV68</f>
        <v>0</v>
      </c>
    </row>
    <row r="71" ht="20.05" customHeight="1">
      <c r="A71" s="26">
        <f>IF(ABS('Headers'!D69)&gt;0,'Headers'!D69+273.15,0)</f>
        <v>0</v>
      </c>
      <c r="B71" s="27">
        <f>'Headers'!AX69*1.01325</f>
        <v>0</v>
      </c>
      <c r="C71" s="28">
        <f>'Headers'!B69</f>
        <v>0</v>
      </c>
      <c r="D71" s="29">
        <f>'Headers'!E69</f>
        <v>0</v>
      </c>
      <c r="E71" s="29">
        <f>'Headers'!AY69</f>
        <v>0</v>
      </c>
      <c r="F71" s="29">
        <f>'Headers'!F69</f>
        <v>0</v>
      </c>
      <c r="G71" s="29">
        <f>F71/0.018</f>
        <v>0</v>
      </c>
      <c r="H71" s="30">
        <f>'Headers'!AW69</f>
        <v>0</v>
      </c>
      <c r="I71" s="29">
        <f>'Headers'!I69</f>
        <v>0</v>
      </c>
      <c r="J71" s="29">
        <f>I71*F71</f>
        <v>0</v>
      </c>
      <c r="K71" s="29">
        <f>'Headers'!J69</f>
        <v>0</v>
      </c>
      <c r="L71" s="29">
        <f>K71*$F71</f>
        <v>0</v>
      </c>
      <c r="M71" s="29">
        <f>'Headers'!K69</f>
        <v>0</v>
      </c>
      <c r="N71" s="29">
        <f>M71*$F71</f>
        <v>0</v>
      </c>
      <c r="O71" s="29">
        <f>'Headers'!L69</f>
        <v>0</v>
      </c>
      <c r="P71" s="29">
        <f>O71*$F71</f>
        <v>0</v>
      </c>
      <c r="Q71" s="29">
        <f>'Headers'!M69</f>
        <v>0</v>
      </c>
      <c r="R71" s="29">
        <f>Q71*$F71</f>
        <v>0</v>
      </c>
      <c r="S71" s="29">
        <f>'Headers'!N69</f>
        <v>0</v>
      </c>
      <c r="T71" s="29">
        <f>S71*$F71</f>
        <v>0</v>
      </c>
      <c r="U71" s="29">
        <f>IF($A71,U70+V71,0)</f>
        <v>0</v>
      </c>
      <c r="V71" s="29">
        <f>'Headers'!P69</f>
        <v>0</v>
      </c>
      <c r="W71" s="29">
        <f>IF($A71,W70+X71,0)</f>
        <v>0</v>
      </c>
      <c r="X71" s="29">
        <f>'Headers'!R69</f>
        <v>0</v>
      </c>
      <c r="Y71" s="29">
        <f>IF($A71,Y70+Z71,0)</f>
        <v>0</v>
      </c>
      <c r="Z71" s="29">
        <f>'Headers'!T69</f>
        <v>0</v>
      </c>
      <c r="AA71" s="29">
        <f>IF($A71,AA70+AB71,0)</f>
        <v>0</v>
      </c>
      <c r="AB71" s="29">
        <f>'Headers'!V69</f>
        <v>0</v>
      </c>
      <c r="AC71" s="29">
        <f>IF($A71,AC70+AD71,0)</f>
        <v>0</v>
      </c>
      <c r="AD71" s="29">
        <f>'Headers'!X69</f>
        <v>0</v>
      </c>
      <c r="AE71" s="29">
        <f>IF($A71,AE70+AF71,0)</f>
        <v>0</v>
      </c>
      <c r="AF71" s="29">
        <f>'Headers'!Z69</f>
        <v>0</v>
      </c>
      <c r="AG71" s="29">
        <f>IF($A71,AG70+AH71,0)</f>
        <v>0</v>
      </c>
      <c r="AH71" s="29">
        <f>'Headers'!AB69</f>
        <v>0</v>
      </c>
      <c r="AI71" s="29">
        <f>IF($A71,AI70+AJ71,0)</f>
        <v>0</v>
      </c>
      <c r="AJ71" s="29">
        <f>'Headers'!AD69</f>
        <v>0</v>
      </c>
      <c r="AK71" s="29">
        <f>IF($A71,AK70+AL71,0)</f>
        <v>0</v>
      </c>
      <c r="AL71" s="29">
        <f>'Headers'!AF69</f>
        <v>0</v>
      </c>
      <c r="AM71" s="29">
        <f>IF($A71,AM70+AN71,0)</f>
        <v>0</v>
      </c>
      <c r="AN71" s="29">
        <f>'Headers'!AH69</f>
        <v>0</v>
      </c>
      <c r="AO71" s="29">
        <f>IF($A71,AO70+AP71,0)</f>
        <v>0</v>
      </c>
      <c r="AP71" s="29">
        <f>'Headers'!AJ69</f>
        <v>0</v>
      </c>
      <c r="AQ71" s="29">
        <f>IF($A71,AQ70+AR71,0)</f>
        <v>0</v>
      </c>
      <c r="AR71" s="29">
        <f>'Headers'!AL69</f>
        <v>0</v>
      </c>
      <c r="AS71" s="29">
        <f>IF($A71,AS70+AT71,0)</f>
        <v>0</v>
      </c>
      <c r="AT71" s="29">
        <f>'Headers'!AN69</f>
        <v>0</v>
      </c>
      <c r="AU71" s="29">
        <f>IF($A71,AU70+AV71,0)</f>
        <v>0</v>
      </c>
      <c r="AV71" s="29">
        <f>'Headers'!AP69</f>
        <v>0</v>
      </c>
      <c r="AW71" s="29">
        <f>IF($A71,AW70+AX71,0)</f>
        <v>0</v>
      </c>
      <c r="AX71" s="29">
        <f>'Headers'!AR69</f>
        <v>0</v>
      </c>
      <c r="AY71" s="29">
        <f>IF($A71,AY70+AZ71,0)</f>
        <v>0</v>
      </c>
      <c r="AZ71" s="29">
        <f>'Headers'!AT69</f>
        <v>0</v>
      </c>
      <c r="BA71" s="29">
        <f>IF($A71,BA70+BB71,0)</f>
        <v>0</v>
      </c>
      <c r="BB71" s="29">
        <f>'Headers'!AV69</f>
        <v>0</v>
      </c>
    </row>
    <row r="72" ht="20.05" customHeight="1">
      <c r="A72" s="26">
        <f>IF(ABS('Headers'!D70)&gt;0,'Headers'!D70+273.15,0)</f>
        <v>0</v>
      </c>
      <c r="B72" s="27">
        <f>'Headers'!AX70*1.01325</f>
        <v>0</v>
      </c>
      <c r="C72" s="28">
        <f>'Headers'!B70</f>
        <v>0</v>
      </c>
      <c r="D72" s="29">
        <f>'Headers'!E70</f>
        <v>0</v>
      </c>
      <c r="E72" s="29">
        <f>'Headers'!AY70</f>
        <v>0</v>
      </c>
      <c r="F72" s="29">
        <f>'Headers'!F70</f>
        <v>0</v>
      </c>
      <c r="G72" s="29">
        <f>F72/0.018</f>
        <v>0</v>
      </c>
      <c r="H72" s="30">
        <f>'Headers'!AW70</f>
        <v>0</v>
      </c>
      <c r="I72" s="29">
        <f>'Headers'!I70</f>
        <v>0</v>
      </c>
      <c r="J72" s="29">
        <f>I72*F72</f>
        <v>0</v>
      </c>
      <c r="K72" s="29">
        <f>'Headers'!J70</f>
        <v>0</v>
      </c>
      <c r="L72" s="29">
        <f>K72*$F72</f>
        <v>0</v>
      </c>
      <c r="M72" s="29">
        <f>'Headers'!K70</f>
        <v>0</v>
      </c>
      <c r="N72" s="29">
        <f>M72*$F72</f>
        <v>0</v>
      </c>
      <c r="O72" s="29">
        <f>'Headers'!L70</f>
        <v>0</v>
      </c>
      <c r="P72" s="29">
        <f>O72*$F72</f>
        <v>0</v>
      </c>
      <c r="Q72" s="29">
        <f>'Headers'!M70</f>
        <v>0</v>
      </c>
      <c r="R72" s="29">
        <f>Q72*$F72</f>
        <v>0</v>
      </c>
      <c r="S72" s="29">
        <f>'Headers'!N70</f>
        <v>0</v>
      </c>
      <c r="T72" s="29">
        <f>S72*$F72</f>
        <v>0</v>
      </c>
      <c r="U72" s="29">
        <f>IF($A72,U71+V72,0)</f>
        <v>0</v>
      </c>
      <c r="V72" s="29">
        <f>'Headers'!P70</f>
        <v>0</v>
      </c>
      <c r="W72" s="29">
        <f>IF($A72,W71+X72,0)</f>
        <v>0</v>
      </c>
      <c r="X72" s="29">
        <f>'Headers'!R70</f>
        <v>0</v>
      </c>
      <c r="Y72" s="29">
        <f>IF($A72,Y71+Z72,0)</f>
        <v>0</v>
      </c>
      <c r="Z72" s="29">
        <f>'Headers'!T70</f>
        <v>0</v>
      </c>
      <c r="AA72" s="29">
        <f>IF($A72,AA71+AB72,0)</f>
        <v>0</v>
      </c>
      <c r="AB72" s="29">
        <f>'Headers'!V70</f>
        <v>0</v>
      </c>
      <c r="AC72" s="29">
        <f>IF($A72,AC71+AD72,0)</f>
        <v>0</v>
      </c>
      <c r="AD72" s="29">
        <f>'Headers'!X70</f>
        <v>0</v>
      </c>
      <c r="AE72" s="29">
        <f>IF($A72,AE71+AF72,0)</f>
        <v>0</v>
      </c>
      <c r="AF72" s="29">
        <f>'Headers'!Z70</f>
        <v>0</v>
      </c>
      <c r="AG72" s="29">
        <f>IF($A72,AG71+AH72,0)</f>
        <v>0</v>
      </c>
      <c r="AH72" s="29">
        <f>'Headers'!AB70</f>
        <v>0</v>
      </c>
      <c r="AI72" s="29">
        <f>IF($A72,AI71+AJ72,0)</f>
        <v>0</v>
      </c>
      <c r="AJ72" s="29">
        <f>'Headers'!AD70</f>
        <v>0</v>
      </c>
      <c r="AK72" s="29">
        <f>IF($A72,AK71+AL72,0)</f>
        <v>0</v>
      </c>
      <c r="AL72" s="29">
        <f>'Headers'!AF70</f>
        <v>0</v>
      </c>
      <c r="AM72" s="29">
        <f>IF($A72,AM71+AN72,0)</f>
        <v>0</v>
      </c>
      <c r="AN72" s="29">
        <f>'Headers'!AH70</f>
        <v>0</v>
      </c>
      <c r="AO72" s="29">
        <f>IF($A72,AO71+AP72,0)</f>
        <v>0</v>
      </c>
      <c r="AP72" s="29">
        <f>'Headers'!AJ70</f>
        <v>0</v>
      </c>
      <c r="AQ72" s="29">
        <f>IF($A72,AQ71+AR72,0)</f>
        <v>0</v>
      </c>
      <c r="AR72" s="29">
        <f>'Headers'!AL70</f>
        <v>0</v>
      </c>
      <c r="AS72" s="29">
        <f>IF($A72,AS71+AT72,0)</f>
        <v>0</v>
      </c>
      <c r="AT72" s="29">
        <f>'Headers'!AN70</f>
        <v>0</v>
      </c>
      <c r="AU72" s="29">
        <f>IF($A72,AU71+AV72,0)</f>
        <v>0</v>
      </c>
      <c r="AV72" s="29">
        <f>'Headers'!AP70</f>
        <v>0</v>
      </c>
      <c r="AW72" s="29">
        <f>IF($A72,AW71+AX72,0)</f>
        <v>0</v>
      </c>
      <c r="AX72" s="29">
        <f>'Headers'!AR70</f>
        <v>0</v>
      </c>
      <c r="AY72" s="29">
        <f>IF($A72,AY71+AZ72,0)</f>
        <v>0</v>
      </c>
      <c r="AZ72" s="29">
        <f>'Headers'!AT70</f>
        <v>0</v>
      </c>
      <c r="BA72" s="29">
        <f>IF($A72,BA71+BB72,0)</f>
        <v>0</v>
      </c>
      <c r="BB72" s="29">
        <f>'Headers'!AV70</f>
        <v>0</v>
      </c>
    </row>
    <row r="73" ht="20.05" customHeight="1">
      <c r="A73" s="26">
        <f>IF(ABS('Headers'!D71)&gt;0,'Headers'!D71+273.15,0)</f>
        <v>0</v>
      </c>
      <c r="B73" s="27">
        <f>'Headers'!AX71*1.01325</f>
        <v>0</v>
      </c>
      <c r="C73" s="28">
        <f>'Headers'!B71</f>
        <v>0</v>
      </c>
      <c r="D73" s="29">
        <f>'Headers'!E71</f>
        <v>0</v>
      </c>
      <c r="E73" s="29">
        <f>'Headers'!AY71</f>
        <v>0</v>
      </c>
      <c r="F73" s="29">
        <f>'Headers'!F71</f>
        <v>0</v>
      </c>
      <c r="G73" s="29">
        <f>F73/0.018</f>
        <v>0</v>
      </c>
      <c r="H73" s="30">
        <f>'Headers'!AW71</f>
        <v>0</v>
      </c>
      <c r="I73" s="29">
        <f>'Headers'!I71</f>
        <v>0</v>
      </c>
      <c r="J73" s="29">
        <f>I73*F73</f>
        <v>0</v>
      </c>
      <c r="K73" s="29">
        <f>'Headers'!J71</f>
        <v>0</v>
      </c>
      <c r="L73" s="29">
        <f>K73*$F73</f>
        <v>0</v>
      </c>
      <c r="M73" s="29">
        <f>'Headers'!K71</f>
        <v>0</v>
      </c>
      <c r="N73" s="29">
        <f>M73*$F73</f>
        <v>0</v>
      </c>
      <c r="O73" s="29">
        <f>'Headers'!L71</f>
        <v>0</v>
      </c>
      <c r="P73" s="29">
        <f>O73*$F73</f>
        <v>0</v>
      </c>
      <c r="Q73" s="29">
        <f>'Headers'!M71</f>
        <v>0</v>
      </c>
      <c r="R73" s="29">
        <f>Q73*$F73</f>
        <v>0</v>
      </c>
      <c r="S73" s="29">
        <f>'Headers'!N71</f>
        <v>0</v>
      </c>
      <c r="T73" s="29">
        <f>S73*$F73</f>
        <v>0</v>
      </c>
      <c r="U73" s="29">
        <f>IF($A73,U72+V73,0)</f>
        <v>0</v>
      </c>
      <c r="V73" s="29">
        <f>'Headers'!P71</f>
        <v>0</v>
      </c>
      <c r="W73" s="29">
        <f>IF($A73,W72+X73,0)</f>
        <v>0</v>
      </c>
      <c r="X73" s="29">
        <f>'Headers'!R71</f>
        <v>0</v>
      </c>
      <c r="Y73" s="29">
        <f>IF($A73,Y72+Z73,0)</f>
        <v>0</v>
      </c>
      <c r="Z73" s="29">
        <f>'Headers'!T71</f>
        <v>0</v>
      </c>
      <c r="AA73" s="29">
        <f>IF($A73,AA72+AB73,0)</f>
        <v>0</v>
      </c>
      <c r="AB73" s="29">
        <f>'Headers'!V71</f>
        <v>0</v>
      </c>
      <c r="AC73" s="29">
        <f>IF($A73,AC72+AD73,0)</f>
        <v>0</v>
      </c>
      <c r="AD73" s="29">
        <f>'Headers'!X71</f>
        <v>0</v>
      </c>
      <c r="AE73" s="29">
        <f>IF($A73,AE72+AF73,0)</f>
        <v>0</v>
      </c>
      <c r="AF73" s="29">
        <f>'Headers'!Z71</f>
        <v>0</v>
      </c>
      <c r="AG73" s="29">
        <f>IF($A73,AG72+AH73,0)</f>
        <v>0</v>
      </c>
      <c r="AH73" s="29">
        <f>'Headers'!AB71</f>
        <v>0</v>
      </c>
      <c r="AI73" s="29">
        <f>IF($A73,AI72+AJ73,0)</f>
        <v>0</v>
      </c>
      <c r="AJ73" s="29">
        <f>'Headers'!AD71</f>
        <v>0</v>
      </c>
      <c r="AK73" s="29">
        <f>IF($A73,AK72+AL73,0)</f>
        <v>0</v>
      </c>
      <c r="AL73" s="29">
        <f>'Headers'!AF71</f>
        <v>0</v>
      </c>
      <c r="AM73" s="29">
        <f>IF($A73,AM72+AN73,0)</f>
        <v>0</v>
      </c>
      <c r="AN73" s="29">
        <f>'Headers'!AH71</f>
        <v>0</v>
      </c>
      <c r="AO73" s="29">
        <f>IF($A73,AO72+AP73,0)</f>
        <v>0</v>
      </c>
      <c r="AP73" s="29">
        <f>'Headers'!AJ71</f>
        <v>0</v>
      </c>
      <c r="AQ73" s="29">
        <f>IF($A73,AQ72+AR73,0)</f>
        <v>0</v>
      </c>
      <c r="AR73" s="29">
        <f>'Headers'!AL71</f>
        <v>0</v>
      </c>
      <c r="AS73" s="29">
        <f>IF($A73,AS72+AT73,0)</f>
        <v>0</v>
      </c>
      <c r="AT73" s="29">
        <f>'Headers'!AN71</f>
        <v>0</v>
      </c>
      <c r="AU73" s="29">
        <f>IF($A73,AU72+AV73,0)</f>
        <v>0</v>
      </c>
      <c r="AV73" s="29">
        <f>'Headers'!AP71</f>
        <v>0</v>
      </c>
      <c r="AW73" s="29">
        <f>IF($A73,AW72+AX73,0)</f>
        <v>0</v>
      </c>
      <c r="AX73" s="29">
        <f>'Headers'!AR71</f>
        <v>0</v>
      </c>
      <c r="AY73" s="29">
        <f>IF($A73,AY72+AZ73,0)</f>
        <v>0</v>
      </c>
      <c r="AZ73" s="29">
        <f>'Headers'!AT71</f>
        <v>0</v>
      </c>
      <c r="BA73" s="29">
        <f>IF($A73,BA72+BB73,0)</f>
        <v>0</v>
      </c>
      <c r="BB73" s="29">
        <f>'Headers'!AV71</f>
        <v>0</v>
      </c>
    </row>
    <row r="74" ht="20.05" customHeight="1">
      <c r="A74" s="26">
        <f>IF(ABS('Headers'!D72)&gt;0,'Headers'!D72+273.15,0)</f>
        <v>0</v>
      </c>
      <c r="B74" s="27">
        <f>'Headers'!AX72*1.01325</f>
        <v>0</v>
      </c>
      <c r="C74" s="28">
        <f>'Headers'!B72</f>
        <v>0</v>
      </c>
      <c r="D74" s="29">
        <f>'Headers'!E72</f>
        <v>0</v>
      </c>
      <c r="E74" s="29">
        <f>'Headers'!AY72</f>
        <v>0</v>
      </c>
      <c r="F74" s="29">
        <f>'Headers'!F72</f>
        <v>0</v>
      </c>
      <c r="G74" s="29">
        <f>F74/0.018</f>
        <v>0</v>
      </c>
      <c r="H74" s="30">
        <f>'Headers'!AW72</f>
        <v>0</v>
      </c>
      <c r="I74" s="29">
        <f>'Headers'!I72</f>
        <v>0</v>
      </c>
      <c r="J74" s="29">
        <f>I74*F74</f>
        <v>0</v>
      </c>
      <c r="K74" s="29">
        <f>'Headers'!J72</f>
        <v>0</v>
      </c>
      <c r="L74" s="29">
        <f>K74*$F74</f>
        <v>0</v>
      </c>
      <c r="M74" s="29">
        <f>'Headers'!K72</f>
        <v>0</v>
      </c>
      <c r="N74" s="29">
        <f>M74*$F74</f>
        <v>0</v>
      </c>
      <c r="O74" s="29">
        <f>'Headers'!L72</f>
        <v>0</v>
      </c>
      <c r="P74" s="29">
        <f>O74*$F74</f>
        <v>0</v>
      </c>
      <c r="Q74" s="29">
        <f>'Headers'!M72</f>
        <v>0</v>
      </c>
      <c r="R74" s="29">
        <f>Q74*$F74</f>
        <v>0</v>
      </c>
      <c r="S74" s="29">
        <f>'Headers'!N72</f>
        <v>0</v>
      </c>
      <c r="T74" s="29">
        <f>S74*$F74</f>
        <v>0</v>
      </c>
      <c r="U74" s="29">
        <f>IF($A74,U73+V74,0)</f>
        <v>0</v>
      </c>
      <c r="V74" s="29">
        <f>'Headers'!P72</f>
        <v>0</v>
      </c>
      <c r="W74" s="29">
        <f>IF($A74,W73+X74,0)</f>
        <v>0</v>
      </c>
      <c r="X74" s="29">
        <f>'Headers'!R72</f>
        <v>0</v>
      </c>
      <c r="Y74" s="29">
        <f>IF($A74,Y73+Z74,0)</f>
        <v>0</v>
      </c>
      <c r="Z74" s="29">
        <f>'Headers'!T72</f>
        <v>0</v>
      </c>
      <c r="AA74" s="29">
        <f>IF($A74,AA73+AB74,0)</f>
        <v>0</v>
      </c>
      <c r="AB74" s="29">
        <f>'Headers'!V72</f>
        <v>0</v>
      </c>
      <c r="AC74" s="29">
        <f>IF($A74,AC73+AD74,0)</f>
        <v>0</v>
      </c>
      <c r="AD74" s="29">
        <f>'Headers'!X72</f>
        <v>0</v>
      </c>
      <c r="AE74" s="29">
        <f>IF($A74,AE73+AF74,0)</f>
        <v>0</v>
      </c>
      <c r="AF74" s="29">
        <f>'Headers'!Z72</f>
        <v>0</v>
      </c>
      <c r="AG74" s="29">
        <f>IF($A74,AG73+AH74,0)</f>
        <v>0</v>
      </c>
      <c r="AH74" s="29">
        <f>'Headers'!AB72</f>
        <v>0</v>
      </c>
      <c r="AI74" s="29">
        <f>IF($A74,AI73+AJ74,0)</f>
        <v>0</v>
      </c>
      <c r="AJ74" s="29">
        <f>'Headers'!AD72</f>
        <v>0</v>
      </c>
      <c r="AK74" s="29">
        <f>IF($A74,AK73+AL74,0)</f>
        <v>0</v>
      </c>
      <c r="AL74" s="29">
        <f>'Headers'!AF72</f>
        <v>0</v>
      </c>
      <c r="AM74" s="29">
        <f>IF($A74,AM73+AN74,0)</f>
        <v>0</v>
      </c>
      <c r="AN74" s="29">
        <f>'Headers'!AH72</f>
        <v>0</v>
      </c>
      <c r="AO74" s="29">
        <f>IF($A74,AO73+AP74,0)</f>
        <v>0</v>
      </c>
      <c r="AP74" s="29">
        <f>'Headers'!AJ72</f>
        <v>0</v>
      </c>
      <c r="AQ74" s="29">
        <f>IF($A74,AQ73+AR74,0)</f>
        <v>0</v>
      </c>
      <c r="AR74" s="29">
        <f>'Headers'!AL72</f>
        <v>0</v>
      </c>
      <c r="AS74" s="29">
        <f>IF($A74,AS73+AT74,0)</f>
        <v>0</v>
      </c>
      <c r="AT74" s="29">
        <f>'Headers'!AN72</f>
        <v>0</v>
      </c>
      <c r="AU74" s="29">
        <f>IF($A74,AU73+AV74,0)</f>
        <v>0</v>
      </c>
      <c r="AV74" s="29">
        <f>'Headers'!AP72</f>
        <v>0</v>
      </c>
      <c r="AW74" s="29">
        <f>IF($A74,AW73+AX74,0)</f>
        <v>0</v>
      </c>
      <c r="AX74" s="29">
        <f>'Headers'!AR72</f>
        <v>0</v>
      </c>
      <c r="AY74" s="29">
        <f>IF($A74,AY73+AZ74,0)</f>
        <v>0</v>
      </c>
      <c r="AZ74" s="29">
        <f>'Headers'!AT72</f>
        <v>0</v>
      </c>
      <c r="BA74" s="29">
        <f>IF($A74,BA73+BB74,0)</f>
        <v>0</v>
      </c>
      <c r="BB74" s="29">
        <f>'Headers'!AV72</f>
        <v>0</v>
      </c>
    </row>
    <row r="75" ht="20.05" customHeight="1">
      <c r="A75" s="26">
        <f>IF(ABS('Headers'!D73)&gt;0,'Headers'!D73+273.15,0)</f>
        <v>0</v>
      </c>
      <c r="B75" s="27">
        <f>'Headers'!AX73*1.01325</f>
        <v>0</v>
      </c>
      <c r="C75" s="28">
        <f>'Headers'!B73</f>
        <v>0</v>
      </c>
      <c r="D75" s="29">
        <f>'Headers'!E73</f>
        <v>0</v>
      </c>
      <c r="E75" s="29">
        <f>'Headers'!AY73</f>
        <v>0</v>
      </c>
      <c r="F75" s="29">
        <f>'Headers'!F73</f>
        <v>0</v>
      </c>
      <c r="G75" s="29">
        <f>F75/0.018</f>
        <v>0</v>
      </c>
      <c r="H75" s="30">
        <f>'Headers'!AW73</f>
        <v>0</v>
      </c>
      <c r="I75" s="29">
        <f>'Headers'!I73</f>
        <v>0</v>
      </c>
      <c r="J75" s="29">
        <f>I75*F75</f>
        <v>0</v>
      </c>
      <c r="K75" s="29">
        <f>'Headers'!J73</f>
        <v>0</v>
      </c>
      <c r="L75" s="29">
        <f>K75*$F75</f>
        <v>0</v>
      </c>
      <c r="M75" s="29">
        <f>'Headers'!K73</f>
        <v>0</v>
      </c>
      <c r="N75" s="29">
        <f>M75*$F75</f>
        <v>0</v>
      </c>
      <c r="O75" s="29">
        <f>'Headers'!L73</f>
        <v>0</v>
      </c>
      <c r="P75" s="29">
        <f>O75*$F75</f>
        <v>0</v>
      </c>
      <c r="Q75" s="29">
        <f>'Headers'!M73</f>
        <v>0</v>
      </c>
      <c r="R75" s="29">
        <f>Q75*$F75</f>
        <v>0</v>
      </c>
      <c r="S75" s="29">
        <f>'Headers'!N73</f>
        <v>0</v>
      </c>
      <c r="T75" s="29">
        <f>S75*$F75</f>
        <v>0</v>
      </c>
      <c r="U75" s="29">
        <f>IF($A75,U74+V75,0)</f>
        <v>0</v>
      </c>
      <c r="V75" s="29">
        <f>'Headers'!P73</f>
        <v>0</v>
      </c>
      <c r="W75" s="29">
        <f>IF($A75,W74+X75,0)</f>
        <v>0</v>
      </c>
      <c r="X75" s="29">
        <f>'Headers'!R73</f>
        <v>0</v>
      </c>
      <c r="Y75" s="29">
        <f>IF($A75,Y74+Z75,0)</f>
        <v>0</v>
      </c>
      <c r="Z75" s="29">
        <f>'Headers'!T73</f>
        <v>0</v>
      </c>
      <c r="AA75" s="29">
        <f>IF($A75,AA74+AB75,0)</f>
        <v>0</v>
      </c>
      <c r="AB75" s="29">
        <f>'Headers'!V73</f>
        <v>0</v>
      </c>
      <c r="AC75" s="29">
        <f>IF($A75,AC74+AD75,0)</f>
        <v>0</v>
      </c>
      <c r="AD75" s="29">
        <f>'Headers'!X73</f>
        <v>0</v>
      </c>
      <c r="AE75" s="29">
        <f>IF($A75,AE74+AF75,0)</f>
        <v>0</v>
      </c>
      <c r="AF75" s="29">
        <f>'Headers'!Z73</f>
        <v>0</v>
      </c>
      <c r="AG75" s="29">
        <f>IF($A75,AG74+AH75,0)</f>
        <v>0</v>
      </c>
      <c r="AH75" s="29">
        <f>'Headers'!AB73</f>
        <v>0</v>
      </c>
      <c r="AI75" s="29">
        <f>IF($A75,AI74+AJ75,0)</f>
        <v>0</v>
      </c>
      <c r="AJ75" s="29">
        <f>'Headers'!AD73</f>
        <v>0</v>
      </c>
      <c r="AK75" s="29">
        <f>IF($A75,AK74+AL75,0)</f>
        <v>0</v>
      </c>
      <c r="AL75" s="29">
        <f>'Headers'!AF73</f>
        <v>0</v>
      </c>
      <c r="AM75" s="29">
        <f>IF($A75,AM74+AN75,0)</f>
        <v>0</v>
      </c>
      <c r="AN75" s="29">
        <f>'Headers'!AH73</f>
        <v>0</v>
      </c>
      <c r="AO75" s="29">
        <f>IF($A75,AO74+AP75,0)</f>
        <v>0</v>
      </c>
      <c r="AP75" s="29">
        <f>'Headers'!AJ73</f>
        <v>0</v>
      </c>
      <c r="AQ75" s="29">
        <f>IF($A75,AQ74+AR75,0)</f>
        <v>0</v>
      </c>
      <c r="AR75" s="29">
        <f>'Headers'!AL73</f>
        <v>0</v>
      </c>
      <c r="AS75" s="29">
        <f>IF($A75,AS74+AT75,0)</f>
        <v>0</v>
      </c>
      <c r="AT75" s="29">
        <f>'Headers'!AN73</f>
        <v>0</v>
      </c>
      <c r="AU75" s="29">
        <f>IF($A75,AU74+AV75,0)</f>
        <v>0</v>
      </c>
      <c r="AV75" s="29">
        <f>'Headers'!AP73</f>
        <v>0</v>
      </c>
      <c r="AW75" s="29">
        <f>IF($A75,AW74+AX75,0)</f>
        <v>0</v>
      </c>
      <c r="AX75" s="29">
        <f>'Headers'!AR73</f>
        <v>0</v>
      </c>
      <c r="AY75" s="29">
        <f>IF($A75,AY74+AZ75,0)</f>
        <v>0</v>
      </c>
      <c r="AZ75" s="29">
        <f>'Headers'!AT73</f>
        <v>0</v>
      </c>
      <c r="BA75" s="29">
        <f>IF($A75,BA74+BB75,0)</f>
        <v>0</v>
      </c>
      <c r="BB75" s="29">
        <f>'Headers'!AV73</f>
        <v>0</v>
      </c>
    </row>
    <row r="76" ht="20.05" customHeight="1">
      <c r="A76" s="26">
        <f>IF(ABS('Headers'!D74)&gt;0,'Headers'!D74+273.15,0)</f>
        <v>0</v>
      </c>
      <c r="B76" s="27">
        <f>'Headers'!AX74*1.01325</f>
        <v>0</v>
      </c>
      <c r="C76" s="28">
        <f>'Headers'!B74</f>
        <v>0</v>
      </c>
      <c r="D76" s="29">
        <f>'Headers'!E74</f>
        <v>0</v>
      </c>
      <c r="E76" s="29">
        <f>'Headers'!AY74</f>
        <v>0</v>
      </c>
      <c r="F76" s="29">
        <f>'Headers'!F74</f>
        <v>0</v>
      </c>
      <c r="G76" s="29">
        <f>F76/0.018</f>
        <v>0</v>
      </c>
      <c r="H76" s="30">
        <f>'Headers'!AW74</f>
        <v>0</v>
      </c>
      <c r="I76" s="29">
        <f>'Headers'!I74</f>
        <v>0</v>
      </c>
      <c r="J76" s="29">
        <f>I76*F76</f>
        <v>0</v>
      </c>
      <c r="K76" s="29">
        <f>'Headers'!J74</f>
        <v>0</v>
      </c>
      <c r="L76" s="29">
        <f>K76*$F76</f>
        <v>0</v>
      </c>
      <c r="M76" s="29">
        <f>'Headers'!K74</f>
        <v>0</v>
      </c>
      <c r="N76" s="29">
        <f>M76*$F76</f>
        <v>0</v>
      </c>
      <c r="O76" s="29">
        <f>'Headers'!L74</f>
        <v>0</v>
      </c>
      <c r="P76" s="29">
        <f>O76*$F76</f>
        <v>0</v>
      </c>
      <c r="Q76" s="29">
        <f>'Headers'!M74</f>
        <v>0</v>
      </c>
      <c r="R76" s="29">
        <f>Q76*$F76</f>
        <v>0</v>
      </c>
      <c r="S76" s="29">
        <f>'Headers'!N74</f>
        <v>0</v>
      </c>
      <c r="T76" s="29">
        <f>S76*$F76</f>
        <v>0</v>
      </c>
      <c r="U76" s="29">
        <f>IF($A76,U75+V76,0)</f>
        <v>0</v>
      </c>
      <c r="V76" s="29">
        <f>'Headers'!P74</f>
        <v>0</v>
      </c>
      <c r="W76" s="29">
        <f>IF($A76,W75+X76,0)</f>
        <v>0</v>
      </c>
      <c r="X76" s="29">
        <f>'Headers'!R74</f>
        <v>0</v>
      </c>
      <c r="Y76" s="29">
        <f>IF($A76,Y75+Z76,0)</f>
        <v>0</v>
      </c>
      <c r="Z76" s="29">
        <f>'Headers'!T74</f>
        <v>0</v>
      </c>
      <c r="AA76" s="29">
        <f>IF($A76,AA75+AB76,0)</f>
        <v>0</v>
      </c>
      <c r="AB76" s="29">
        <f>'Headers'!V74</f>
        <v>0</v>
      </c>
      <c r="AC76" s="29">
        <f>IF($A76,AC75+AD76,0)</f>
        <v>0</v>
      </c>
      <c r="AD76" s="29">
        <f>'Headers'!X74</f>
        <v>0</v>
      </c>
      <c r="AE76" s="29">
        <f>IF($A76,AE75+AF76,0)</f>
        <v>0</v>
      </c>
      <c r="AF76" s="29">
        <f>'Headers'!Z74</f>
        <v>0</v>
      </c>
      <c r="AG76" s="29">
        <f>IF($A76,AG75+AH76,0)</f>
        <v>0</v>
      </c>
      <c r="AH76" s="29">
        <f>'Headers'!AB74</f>
        <v>0</v>
      </c>
      <c r="AI76" s="29">
        <f>IF($A76,AI75+AJ76,0)</f>
        <v>0</v>
      </c>
      <c r="AJ76" s="29">
        <f>'Headers'!AD74</f>
        <v>0</v>
      </c>
      <c r="AK76" s="29">
        <f>IF($A76,AK75+AL76,0)</f>
        <v>0</v>
      </c>
      <c r="AL76" s="29">
        <f>'Headers'!AF74</f>
        <v>0</v>
      </c>
      <c r="AM76" s="29">
        <f>IF($A76,AM75+AN76,0)</f>
        <v>0</v>
      </c>
      <c r="AN76" s="29">
        <f>'Headers'!AH74</f>
        <v>0</v>
      </c>
      <c r="AO76" s="29">
        <f>IF($A76,AO75+AP76,0)</f>
        <v>0</v>
      </c>
      <c r="AP76" s="29">
        <f>'Headers'!AJ74</f>
        <v>0</v>
      </c>
      <c r="AQ76" s="29">
        <f>IF($A76,AQ75+AR76,0)</f>
        <v>0</v>
      </c>
      <c r="AR76" s="29">
        <f>'Headers'!AL74</f>
        <v>0</v>
      </c>
      <c r="AS76" s="29">
        <f>IF($A76,AS75+AT76,0)</f>
        <v>0</v>
      </c>
      <c r="AT76" s="29">
        <f>'Headers'!AN74</f>
        <v>0</v>
      </c>
      <c r="AU76" s="29">
        <f>IF($A76,AU75+AV76,0)</f>
        <v>0</v>
      </c>
      <c r="AV76" s="29">
        <f>'Headers'!AP74</f>
        <v>0</v>
      </c>
      <c r="AW76" s="29">
        <f>IF($A76,AW75+AX76,0)</f>
        <v>0</v>
      </c>
      <c r="AX76" s="29">
        <f>'Headers'!AR74</f>
        <v>0</v>
      </c>
      <c r="AY76" s="29">
        <f>IF($A76,AY75+AZ76,0)</f>
        <v>0</v>
      </c>
      <c r="AZ76" s="29">
        <f>'Headers'!AT74</f>
        <v>0</v>
      </c>
      <c r="BA76" s="29">
        <f>IF($A76,BA75+BB76,0)</f>
        <v>0</v>
      </c>
      <c r="BB76" s="29">
        <f>'Headers'!AV74</f>
        <v>0</v>
      </c>
    </row>
    <row r="77" ht="20.05" customHeight="1">
      <c r="A77" s="26">
        <f>IF(ABS('Headers'!D75)&gt;0,'Headers'!D75+273.15,0)</f>
        <v>0</v>
      </c>
      <c r="B77" s="27">
        <f>'Headers'!AX75*1.01325</f>
        <v>0</v>
      </c>
      <c r="C77" s="28">
        <f>'Headers'!B75</f>
        <v>0</v>
      </c>
      <c r="D77" s="29">
        <f>'Headers'!E75</f>
        <v>0</v>
      </c>
      <c r="E77" s="29">
        <f>'Headers'!AY75</f>
        <v>0</v>
      </c>
      <c r="F77" s="29">
        <f>'Headers'!F75</f>
        <v>0</v>
      </c>
      <c r="G77" s="29">
        <f>F77/0.018</f>
        <v>0</v>
      </c>
      <c r="H77" s="30">
        <f>'Headers'!AW75</f>
        <v>0</v>
      </c>
      <c r="I77" s="29">
        <f>'Headers'!I75</f>
        <v>0</v>
      </c>
      <c r="J77" s="29">
        <f>I77*F77</f>
        <v>0</v>
      </c>
      <c r="K77" s="29">
        <f>'Headers'!J75</f>
        <v>0</v>
      </c>
      <c r="L77" s="29">
        <f>K77*$F77</f>
        <v>0</v>
      </c>
      <c r="M77" s="29">
        <f>'Headers'!K75</f>
        <v>0</v>
      </c>
      <c r="N77" s="29">
        <f>M77*$F77</f>
        <v>0</v>
      </c>
      <c r="O77" s="29">
        <f>'Headers'!L75</f>
        <v>0</v>
      </c>
      <c r="P77" s="29">
        <f>O77*$F77</f>
        <v>0</v>
      </c>
      <c r="Q77" s="29">
        <f>'Headers'!M75</f>
        <v>0</v>
      </c>
      <c r="R77" s="29">
        <f>Q77*$F77</f>
        <v>0</v>
      </c>
      <c r="S77" s="29">
        <f>'Headers'!N75</f>
        <v>0</v>
      </c>
      <c r="T77" s="29">
        <f>S77*$F77</f>
        <v>0</v>
      </c>
      <c r="U77" s="29">
        <f>IF($A77,U76+V77,0)</f>
        <v>0</v>
      </c>
      <c r="V77" s="29">
        <f>'Headers'!P75</f>
        <v>0</v>
      </c>
      <c r="W77" s="29">
        <f>IF($A77,W76+X77,0)</f>
        <v>0</v>
      </c>
      <c r="X77" s="29">
        <f>'Headers'!R75</f>
        <v>0</v>
      </c>
      <c r="Y77" s="29">
        <f>IF($A77,Y76+Z77,0)</f>
        <v>0</v>
      </c>
      <c r="Z77" s="29">
        <f>'Headers'!T75</f>
        <v>0</v>
      </c>
      <c r="AA77" s="29">
        <f>IF($A77,AA76+AB77,0)</f>
        <v>0</v>
      </c>
      <c r="AB77" s="29">
        <f>'Headers'!V75</f>
        <v>0</v>
      </c>
      <c r="AC77" s="29">
        <f>IF($A77,AC76+AD77,0)</f>
        <v>0</v>
      </c>
      <c r="AD77" s="29">
        <f>'Headers'!X75</f>
        <v>0</v>
      </c>
      <c r="AE77" s="29">
        <f>IF($A77,AE76+AF77,0)</f>
        <v>0</v>
      </c>
      <c r="AF77" s="29">
        <f>'Headers'!Z75</f>
        <v>0</v>
      </c>
      <c r="AG77" s="29">
        <f>IF($A77,AG76+AH77,0)</f>
        <v>0</v>
      </c>
      <c r="AH77" s="29">
        <f>'Headers'!AB75</f>
        <v>0</v>
      </c>
      <c r="AI77" s="29">
        <f>IF($A77,AI76+AJ77,0)</f>
        <v>0</v>
      </c>
      <c r="AJ77" s="29">
        <f>'Headers'!AD75</f>
        <v>0</v>
      </c>
      <c r="AK77" s="29">
        <f>IF($A77,AK76+AL77,0)</f>
        <v>0</v>
      </c>
      <c r="AL77" s="29">
        <f>'Headers'!AF75</f>
        <v>0</v>
      </c>
      <c r="AM77" s="29">
        <f>IF($A77,AM76+AN77,0)</f>
        <v>0</v>
      </c>
      <c r="AN77" s="29">
        <f>'Headers'!AH75</f>
        <v>0</v>
      </c>
      <c r="AO77" s="29">
        <f>IF($A77,AO76+AP77,0)</f>
        <v>0</v>
      </c>
      <c r="AP77" s="29">
        <f>'Headers'!AJ75</f>
        <v>0</v>
      </c>
      <c r="AQ77" s="29">
        <f>IF($A77,AQ76+AR77,0)</f>
        <v>0</v>
      </c>
      <c r="AR77" s="29">
        <f>'Headers'!AL75</f>
        <v>0</v>
      </c>
      <c r="AS77" s="29">
        <f>IF($A77,AS76+AT77,0)</f>
        <v>0</v>
      </c>
      <c r="AT77" s="29">
        <f>'Headers'!AN75</f>
        <v>0</v>
      </c>
      <c r="AU77" s="29">
        <f>IF($A77,AU76+AV77,0)</f>
        <v>0</v>
      </c>
      <c r="AV77" s="29">
        <f>'Headers'!AP75</f>
        <v>0</v>
      </c>
      <c r="AW77" s="29">
        <f>IF($A77,AW76+AX77,0)</f>
        <v>0</v>
      </c>
      <c r="AX77" s="29">
        <f>'Headers'!AR75</f>
        <v>0</v>
      </c>
      <c r="AY77" s="29">
        <f>IF($A77,AY76+AZ77,0)</f>
        <v>0</v>
      </c>
      <c r="AZ77" s="29">
        <f>'Headers'!AT75</f>
        <v>0</v>
      </c>
      <c r="BA77" s="29">
        <f>IF($A77,BA76+BB77,0)</f>
        <v>0</v>
      </c>
      <c r="BB77" s="29">
        <f>'Headers'!AV75</f>
        <v>0</v>
      </c>
    </row>
    <row r="78" ht="20.05" customHeight="1">
      <c r="A78" s="26">
        <f>IF(ABS('Headers'!D76)&gt;0,'Headers'!D76+273.15,0)</f>
        <v>0</v>
      </c>
      <c r="B78" s="27">
        <f>'Headers'!AX76*1.01325</f>
        <v>0</v>
      </c>
      <c r="C78" s="28">
        <f>'Headers'!B76</f>
        <v>0</v>
      </c>
      <c r="D78" s="29">
        <f>'Headers'!E76</f>
        <v>0</v>
      </c>
      <c r="E78" s="29">
        <f>'Headers'!AY76</f>
        <v>0</v>
      </c>
      <c r="F78" s="29">
        <f>'Headers'!F76</f>
        <v>0</v>
      </c>
      <c r="G78" s="29">
        <f>F78/0.018</f>
        <v>0</v>
      </c>
      <c r="H78" s="30">
        <f>'Headers'!AW76</f>
        <v>0</v>
      </c>
      <c r="I78" s="29">
        <f>'Headers'!I76</f>
        <v>0</v>
      </c>
      <c r="J78" s="29">
        <f>I78*F78</f>
        <v>0</v>
      </c>
      <c r="K78" s="29">
        <f>'Headers'!J76</f>
        <v>0</v>
      </c>
      <c r="L78" s="29">
        <f>K78*$F78</f>
        <v>0</v>
      </c>
      <c r="M78" s="29">
        <f>'Headers'!K76</f>
        <v>0</v>
      </c>
      <c r="N78" s="29">
        <f>M78*$F78</f>
        <v>0</v>
      </c>
      <c r="O78" s="29">
        <f>'Headers'!L76</f>
        <v>0</v>
      </c>
      <c r="P78" s="29">
        <f>O78*$F78</f>
        <v>0</v>
      </c>
      <c r="Q78" s="29">
        <f>'Headers'!M76</f>
        <v>0</v>
      </c>
      <c r="R78" s="29">
        <f>Q78*$F78</f>
        <v>0</v>
      </c>
      <c r="S78" s="29">
        <f>'Headers'!N76</f>
        <v>0</v>
      </c>
      <c r="T78" s="29">
        <f>S78*$F78</f>
        <v>0</v>
      </c>
      <c r="U78" s="29">
        <f>IF($A78,U77+V78,0)</f>
        <v>0</v>
      </c>
      <c r="V78" s="29">
        <f>'Headers'!P76</f>
        <v>0</v>
      </c>
      <c r="W78" s="29">
        <f>IF($A78,W77+X78,0)</f>
        <v>0</v>
      </c>
      <c r="X78" s="29">
        <f>'Headers'!R76</f>
        <v>0</v>
      </c>
      <c r="Y78" s="29">
        <f>IF($A78,Y77+Z78,0)</f>
        <v>0</v>
      </c>
      <c r="Z78" s="29">
        <f>'Headers'!T76</f>
        <v>0</v>
      </c>
      <c r="AA78" s="29">
        <f>IF($A78,AA77+AB78,0)</f>
        <v>0</v>
      </c>
      <c r="AB78" s="29">
        <f>'Headers'!V76</f>
        <v>0</v>
      </c>
      <c r="AC78" s="29">
        <f>IF($A78,AC77+AD78,0)</f>
        <v>0</v>
      </c>
      <c r="AD78" s="29">
        <f>'Headers'!X76</f>
        <v>0</v>
      </c>
      <c r="AE78" s="29">
        <f>IF($A78,AE77+AF78,0)</f>
        <v>0</v>
      </c>
      <c r="AF78" s="29">
        <f>'Headers'!Z76</f>
        <v>0</v>
      </c>
      <c r="AG78" s="29">
        <f>IF($A78,AG77+AH78,0)</f>
        <v>0</v>
      </c>
      <c r="AH78" s="29">
        <f>'Headers'!AB76</f>
        <v>0</v>
      </c>
      <c r="AI78" s="29">
        <f>IF($A78,AI77+AJ78,0)</f>
        <v>0</v>
      </c>
      <c r="AJ78" s="29">
        <f>'Headers'!AD76</f>
        <v>0</v>
      </c>
      <c r="AK78" s="29">
        <f>IF($A78,AK77+AL78,0)</f>
        <v>0</v>
      </c>
      <c r="AL78" s="29">
        <f>'Headers'!AF76</f>
        <v>0</v>
      </c>
      <c r="AM78" s="29">
        <f>IF($A78,AM77+AN78,0)</f>
        <v>0</v>
      </c>
      <c r="AN78" s="29">
        <f>'Headers'!AH76</f>
        <v>0</v>
      </c>
      <c r="AO78" s="29">
        <f>IF($A78,AO77+AP78,0)</f>
        <v>0</v>
      </c>
      <c r="AP78" s="29">
        <f>'Headers'!AJ76</f>
        <v>0</v>
      </c>
      <c r="AQ78" s="29">
        <f>IF($A78,AQ77+AR78,0)</f>
        <v>0</v>
      </c>
      <c r="AR78" s="29">
        <f>'Headers'!AL76</f>
        <v>0</v>
      </c>
      <c r="AS78" s="29">
        <f>IF($A78,AS77+AT78,0)</f>
        <v>0</v>
      </c>
      <c r="AT78" s="29">
        <f>'Headers'!AN76</f>
        <v>0</v>
      </c>
      <c r="AU78" s="29">
        <f>IF($A78,AU77+AV78,0)</f>
        <v>0</v>
      </c>
      <c r="AV78" s="29">
        <f>'Headers'!AP76</f>
        <v>0</v>
      </c>
      <c r="AW78" s="29">
        <f>IF($A78,AW77+AX78,0)</f>
        <v>0</v>
      </c>
      <c r="AX78" s="29">
        <f>'Headers'!AR76</f>
        <v>0</v>
      </c>
      <c r="AY78" s="29">
        <f>IF($A78,AY77+AZ78,0)</f>
        <v>0</v>
      </c>
      <c r="AZ78" s="29">
        <f>'Headers'!AT76</f>
        <v>0</v>
      </c>
      <c r="BA78" s="29">
        <f>IF($A78,BA77+BB78,0)</f>
        <v>0</v>
      </c>
      <c r="BB78" s="29">
        <f>'Headers'!AV76</f>
        <v>0</v>
      </c>
    </row>
    <row r="79" ht="20.05" customHeight="1">
      <c r="A79" s="26">
        <f>IF(ABS('Headers'!D77)&gt;0,'Headers'!D77+273.15,0)</f>
        <v>0</v>
      </c>
      <c r="B79" s="27">
        <f>'Headers'!AX77*1.01325</f>
        <v>0</v>
      </c>
      <c r="C79" s="28">
        <f>'Headers'!B77</f>
        <v>0</v>
      </c>
      <c r="D79" s="29">
        <f>'Headers'!E77</f>
        <v>0</v>
      </c>
      <c r="E79" s="29">
        <f>'Headers'!AY77</f>
        <v>0</v>
      </c>
      <c r="F79" s="29">
        <f>'Headers'!F77</f>
        <v>0</v>
      </c>
      <c r="G79" s="29">
        <f>F79/0.018</f>
        <v>0</v>
      </c>
      <c r="H79" s="30">
        <f>'Headers'!AW77</f>
        <v>0</v>
      </c>
      <c r="I79" s="29">
        <f>'Headers'!I77</f>
        <v>0</v>
      </c>
      <c r="J79" s="29">
        <f>I79*F79</f>
        <v>0</v>
      </c>
      <c r="K79" s="29">
        <f>'Headers'!J77</f>
        <v>0</v>
      </c>
      <c r="L79" s="29">
        <f>K79*$F79</f>
        <v>0</v>
      </c>
      <c r="M79" s="29">
        <f>'Headers'!K77</f>
        <v>0</v>
      </c>
      <c r="N79" s="29">
        <f>M79*$F79</f>
        <v>0</v>
      </c>
      <c r="O79" s="29">
        <f>'Headers'!L77</f>
        <v>0</v>
      </c>
      <c r="P79" s="29">
        <f>O79*$F79</f>
        <v>0</v>
      </c>
      <c r="Q79" s="29">
        <f>'Headers'!M77</f>
        <v>0</v>
      </c>
      <c r="R79" s="29">
        <f>Q79*$F79</f>
        <v>0</v>
      </c>
      <c r="S79" s="29">
        <f>'Headers'!N77</f>
        <v>0</v>
      </c>
      <c r="T79" s="29">
        <f>S79*$F79</f>
        <v>0</v>
      </c>
      <c r="U79" s="29">
        <f>IF($A79,U78+V79,0)</f>
        <v>0</v>
      </c>
      <c r="V79" s="29">
        <f>'Headers'!P77</f>
        <v>0</v>
      </c>
      <c r="W79" s="29">
        <f>IF($A79,W78+X79,0)</f>
        <v>0</v>
      </c>
      <c r="X79" s="29">
        <f>'Headers'!R77</f>
        <v>0</v>
      </c>
      <c r="Y79" s="29">
        <f>IF($A79,Y78+Z79,0)</f>
        <v>0</v>
      </c>
      <c r="Z79" s="29">
        <f>'Headers'!T77</f>
        <v>0</v>
      </c>
      <c r="AA79" s="29">
        <f>IF($A79,AA78+AB79,0)</f>
        <v>0</v>
      </c>
      <c r="AB79" s="29">
        <f>'Headers'!V77</f>
        <v>0</v>
      </c>
      <c r="AC79" s="29">
        <f>IF($A79,AC78+AD79,0)</f>
        <v>0</v>
      </c>
      <c r="AD79" s="29">
        <f>'Headers'!X77</f>
        <v>0</v>
      </c>
      <c r="AE79" s="29">
        <f>IF($A79,AE78+AF79,0)</f>
        <v>0</v>
      </c>
      <c r="AF79" s="29">
        <f>'Headers'!Z77</f>
        <v>0</v>
      </c>
      <c r="AG79" s="29">
        <f>IF($A79,AG78+AH79,0)</f>
        <v>0</v>
      </c>
      <c r="AH79" s="29">
        <f>'Headers'!AB77</f>
        <v>0</v>
      </c>
      <c r="AI79" s="29">
        <f>IF($A79,AI78+AJ79,0)</f>
        <v>0</v>
      </c>
      <c r="AJ79" s="29">
        <f>'Headers'!AD77</f>
        <v>0</v>
      </c>
      <c r="AK79" s="29">
        <f>IF($A79,AK78+AL79,0)</f>
        <v>0</v>
      </c>
      <c r="AL79" s="29">
        <f>'Headers'!AF77</f>
        <v>0</v>
      </c>
      <c r="AM79" s="29">
        <f>IF($A79,AM78+AN79,0)</f>
        <v>0</v>
      </c>
      <c r="AN79" s="29">
        <f>'Headers'!AH77</f>
        <v>0</v>
      </c>
      <c r="AO79" s="29">
        <f>IF($A79,AO78+AP79,0)</f>
        <v>0</v>
      </c>
      <c r="AP79" s="29">
        <f>'Headers'!AJ77</f>
        <v>0</v>
      </c>
      <c r="AQ79" s="29">
        <f>IF($A79,AQ78+AR79,0)</f>
        <v>0</v>
      </c>
      <c r="AR79" s="29">
        <f>'Headers'!AL77</f>
        <v>0</v>
      </c>
      <c r="AS79" s="29">
        <f>IF($A79,AS78+AT79,0)</f>
        <v>0</v>
      </c>
      <c r="AT79" s="29">
        <f>'Headers'!AN77</f>
        <v>0</v>
      </c>
      <c r="AU79" s="29">
        <f>IF($A79,AU78+AV79,0)</f>
        <v>0</v>
      </c>
      <c r="AV79" s="29">
        <f>'Headers'!AP77</f>
        <v>0</v>
      </c>
      <c r="AW79" s="29">
        <f>IF($A79,AW78+AX79,0)</f>
        <v>0</v>
      </c>
      <c r="AX79" s="29">
        <f>'Headers'!AR77</f>
        <v>0</v>
      </c>
      <c r="AY79" s="29">
        <f>IF($A79,AY78+AZ79,0)</f>
        <v>0</v>
      </c>
      <c r="AZ79" s="29">
        <f>'Headers'!AT77</f>
        <v>0</v>
      </c>
      <c r="BA79" s="29">
        <f>IF($A79,BA78+BB79,0)</f>
        <v>0</v>
      </c>
      <c r="BB79" s="29">
        <f>'Headers'!AV77</f>
        <v>0</v>
      </c>
    </row>
    <row r="80" ht="20.05" customHeight="1">
      <c r="A80" s="26">
        <f>IF(ABS('Headers'!D78)&gt;0,'Headers'!D78+273.15,0)</f>
        <v>0</v>
      </c>
      <c r="B80" s="27">
        <f>'Headers'!AX78*1.01325</f>
        <v>0</v>
      </c>
      <c r="C80" s="28">
        <f>'Headers'!B78</f>
        <v>0</v>
      </c>
      <c r="D80" s="29">
        <f>'Headers'!E78</f>
        <v>0</v>
      </c>
      <c r="E80" s="29">
        <f>'Headers'!AY78</f>
        <v>0</v>
      </c>
      <c r="F80" s="29">
        <f>'Headers'!F78</f>
        <v>0</v>
      </c>
      <c r="G80" s="29">
        <f>F80/0.018</f>
        <v>0</v>
      </c>
      <c r="H80" s="30">
        <f>'Headers'!AW78</f>
        <v>0</v>
      </c>
      <c r="I80" s="29">
        <f>'Headers'!I78</f>
        <v>0</v>
      </c>
      <c r="J80" s="29">
        <f>I80*F80</f>
        <v>0</v>
      </c>
      <c r="K80" s="29">
        <f>'Headers'!J78</f>
        <v>0</v>
      </c>
      <c r="L80" s="29">
        <f>K80*$F80</f>
        <v>0</v>
      </c>
      <c r="M80" s="29">
        <f>'Headers'!K78</f>
        <v>0</v>
      </c>
      <c r="N80" s="29">
        <f>M80*$F80</f>
        <v>0</v>
      </c>
      <c r="O80" s="29">
        <f>'Headers'!L78</f>
        <v>0</v>
      </c>
      <c r="P80" s="29">
        <f>O80*$F80</f>
        <v>0</v>
      </c>
      <c r="Q80" s="29">
        <f>'Headers'!M78</f>
        <v>0</v>
      </c>
      <c r="R80" s="29">
        <f>Q80*$F80</f>
        <v>0</v>
      </c>
      <c r="S80" s="29">
        <f>'Headers'!N78</f>
        <v>0</v>
      </c>
      <c r="T80" s="29">
        <f>S80*$F80</f>
        <v>0</v>
      </c>
      <c r="U80" s="29">
        <f>IF($A80,U79+V80,0)</f>
        <v>0</v>
      </c>
      <c r="V80" s="29">
        <f>'Headers'!P78</f>
        <v>0</v>
      </c>
      <c r="W80" s="29">
        <f>IF($A80,W79+X80,0)</f>
        <v>0</v>
      </c>
      <c r="X80" s="29">
        <f>'Headers'!R78</f>
        <v>0</v>
      </c>
      <c r="Y80" s="29">
        <f>IF($A80,Y79+Z80,0)</f>
        <v>0</v>
      </c>
      <c r="Z80" s="29">
        <f>'Headers'!T78</f>
        <v>0</v>
      </c>
      <c r="AA80" s="29">
        <f>IF($A80,AA79+AB80,0)</f>
        <v>0</v>
      </c>
      <c r="AB80" s="29">
        <f>'Headers'!V78</f>
        <v>0</v>
      </c>
      <c r="AC80" s="29">
        <f>IF($A80,AC79+AD80,0)</f>
        <v>0</v>
      </c>
      <c r="AD80" s="29">
        <f>'Headers'!X78</f>
        <v>0</v>
      </c>
      <c r="AE80" s="29">
        <f>IF($A80,AE79+AF80,0)</f>
        <v>0</v>
      </c>
      <c r="AF80" s="29">
        <f>'Headers'!Z78</f>
        <v>0</v>
      </c>
      <c r="AG80" s="29">
        <f>IF($A80,AG79+AH80,0)</f>
        <v>0</v>
      </c>
      <c r="AH80" s="29">
        <f>'Headers'!AB78</f>
        <v>0</v>
      </c>
      <c r="AI80" s="29">
        <f>IF($A80,AI79+AJ80,0)</f>
        <v>0</v>
      </c>
      <c r="AJ80" s="29">
        <f>'Headers'!AD78</f>
        <v>0</v>
      </c>
      <c r="AK80" s="29">
        <f>IF($A80,AK79+AL80,0)</f>
        <v>0</v>
      </c>
      <c r="AL80" s="29">
        <f>'Headers'!AF78</f>
        <v>0</v>
      </c>
      <c r="AM80" s="29">
        <f>IF($A80,AM79+AN80,0)</f>
        <v>0</v>
      </c>
      <c r="AN80" s="29">
        <f>'Headers'!AH78</f>
        <v>0</v>
      </c>
      <c r="AO80" s="29">
        <f>IF($A80,AO79+AP80,0)</f>
        <v>0</v>
      </c>
      <c r="AP80" s="29">
        <f>'Headers'!AJ78</f>
        <v>0</v>
      </c>
      <c r="AQ80" s="29">
        <f>IF($A80,AQ79+AR80,0)</f>
        <v>0</v>
      </c>
      <c r="AR80" s="29">
        <f>'Headers'!AL78</f>
        <v>0</v>
      </c>
      <c r="AS80" s="29">
        <f>IF($A80,AS79+AT80,0)</f>
        <v>0</v>
      </c>
      <c r="AT80" s="29">
        <f>'Headers'!AN78</f>
        <v>0</v>
      </c>
      <c r="AU80" s="29">
        <f>IF($A80,AU79+AV80,0)</f>
        <v>0</v>
      </c>
      <c r="AV80" s="29">
        <f>'Headers'!AP78</f>
        <v>0</v>
      </c>
      <c r="AW80" s="29">
        <f>IF($A80,AW79+AX80,0)</f>
        <v>0</v>
      </c>
      <c r="AX80" s="29">
        <f>'Headers'!AR78</f>
        <v>0</v>
      </c>
      <c r="AY80" s="29">
        <f>IF($A80,AY79+AZ80,0)</f>
        <v>0</v>
      </c>
      <c r="AZ80" s="29">
        <f>'Headers'!AT78</f>
        <v>0</v>
      </c>
      <c r="BA80" s="29">
        <f>IF($A80,BA79+BB80,0)</f>
        <v>0</v>
      </c>
      <c r="BB80" s="29">
        <f>'Headers'!AV78</f>
        <v>0</v>
      </c>
    </row>
    <row r="81" ht="20.05" customHeight="1">
      <c r="A81" s="26">
        <f>IF(ABS('Headers'!D79)&gt;0,'Headers'!D79+273.15,0)</f>
        <v>0</v>
      </c>
      <c r="B81" s="27">
        <f>'Headers'!AX79*1.01325</f>
        <v>0</v>
      </c>
      <c r="C81" s="28">
        <f>'Headers'!B79</f>
        <v>0</v>
      </c>
      <c r="D81" s="29">
        <f>'Headers'!E79</f>
        <v>0</v>
      </c>
      <c r="E81" s="29">
        <f>'Headers'!AY79</f>
        <v>0</v>
      </c>
      <c r="F81" s="29">
        <f>'Headers'!F79</f>
        <v>0</v>
      </c>
      <c r="G81" s="29">
        <f>F81/0.018</f>
        <v>0</v>
      </c>
      <c r="H81" s="30">
        <f>'Headers'!AW79</f>
        <v>0</v>
      </c>
      <c r="I81" s="29">
        <f>'Headers'!I79</f>
        <v>0</v>
      </c>
      <c r="J81" s="29">
        <f>I81*F81</f>
        <v>0</v>
      </c>
      <c r="K81" s="29">
        <f>'Headers'!J79</f>
        <v>0</v>
      </c>
      <c r="L81" s="29">
        <f>K81*$F81</f>
        <v>0</v>
      </c>
      <c r="M81" s="29">
        <f>'Headers'!K79</f>
        <v>0</v>
      </c>
      <c r="N81" s="29">
        <f>M81*$F81</f>
        <v>0</v>
      </c>
      <c r="O81" s="29">
        <f>'Headers'!L79</f>
        <v>0</v>
      </c>
      <c r="P81" s="29">
        <f>O81*$F81</f>
        <v>0</v>
      </c>
      <c r="Q81" s="29">
        <f>'Headers'!M79</f>
        <v>0</v>
      </c>
      <c r="R81" s="29">
        <f>Q81*$F81</f>
        <v>0</v>
      </c>
      <c r="S81" s="29">
        <f>'Headers'!N79</f>
        <v>0</v>
      </c>
      <c r="T81" s="29">
        <f>S81*$F81</f>
        <v>0</v>
      </c>
      <c r="U81" s="29">
        <f>IF($A81,U80+V81,0)</f>
        <v>0</v>
      </c>
      <c r="V81" s="29">
        <f>'Headers'!P79</f>
        <v>0</v>
      </c>
      <c r="W81" s="29">
        <f>IF($A81,W80+X81,0)</f>
        <v>0</v>
      </c>
      <c r="X81" s="29">
        <f>'Headers'!R79</f>
        <v>0</v>
      </c>
      <c r="Y81" s="29">
        <f>IF($A81,Y80+Z81,0)</f>
        <v>0</v>
      </c>
      <c r="Z81" s="29">
        <f>'Headers'!T79</f>
        <v>0</v>
      </c>
      <c r="AA81" s="29">
        <f>IF($A81,AA80+AB81,0)</f>
        <v>0</v>
      </c>
      <c r="AB81" s="29">
        <f>'Headers'!V79</f>
        <v>0</v>
      </c>
      <c r="AC81" s="29">
        <f>IF($A81,AC80+AD81,0)</f>
        <v>0</v>
      </c>
      <c r="AD81" s="29">
        <f>'Headers'!X79</f>
        <v>0</v>
      </c>
      <c r="AE81" s="29">
        <f>IF($A81,AE80+AF81,0)</f>
        <v>0</v>
      </c>
      <c r="AF81" s="29">
        <f>'Headers'!Z79</f>
        <v>0</v>
      </c>
      <c r="AG81" s="29">
        <f>IF($A81,AG80+AH81,0)</f>
        <v>0</v>
      </c>
      <c r="AH81" s="29">
        <f>'Headers'!AB79</f>
        <v>0</v>
      </c>
      <c r="AI81" s="29">
        <f>IF($A81,AI80+AJ81,0)</f>
        <v>0</v>
      </c>
      <c r="AJ81" s="29">
        <f>'Headers'!AD79</f>
        <v>0</v>
      </c>
      <c r="AK81" s="29">
        <f>IF($A81,AK80+AL81,0)</f>
        <v>0</v>
      </c>
      <c r="AL81" s="29">
        <f>'Headers'!AF79</f>
        <v>0</v>
      </c>
      <c r="AM81" s="29">
        <f>IF($A81,AM80+AN81,0)</f>
        <v>0</v>
      </c>
      <c r="AN81" s="29">
        <f>'Headers'!AH79</f>
        <v>0</v>
      </c>
      <c r="AO81" s="29">
        <f>IF($A81,AO80+AP81,0)</f>
        <v>0</v>
      </c>
      <c r="AP81" s="29">
        <f>'Headers'!AJ79</f>
        <v>0</v>
      </c>
      <c r="AQ81" s="29">
        <f>IF($A81,AQ80+AR81,0)</f>
        <v>0</v>
      </c>
      <c r="AR81" s="29">
        <f>'Headers'!AL79</f>
        <v>0</v>
      </c>
      <c r="AS81" s="29">
        <f>IF($A81,AS80+AT81,0)</f>
        <v>0</v>
      </c>
      <c r="AT81" s="29">
        <f>'Headers'!AN79</f>
        <v>0</v>
      </c>
      <c r="AU81" s="29">
        <f>IF($A81,AU80+AV81,0)</f>
        <v>0</v>
      </c>
      <c r="AV81" s="29">
        <f>'Headers'!AP79</f>
        <v>0</v>
      </c>
      <c r="AW81" s="29">
        <f>IF($A81,AW80+AX81,0)</f>
        <v>0</v>
      </c>
      <c r="AX81" s="29">
        <f>'Headers'!AR79</f>
        <v>0</v>
      </c>
      <c r="AY81" s="29">
        <f>IF($A81,AY80+AZ81,0)</f>
        <v>0</v>
      </c>
      <c r="AZ81" s="29">
        <f>'Headers'!AT79</f>
        <v>0</v>
      </c>
      <c r="BA81" s="29">
        <f>IF($A81,BA80+BB81,0)</f>
        <v>0</v>
      </c>
      <c r="BB81" s="29">
        <f>'Headers'!AV79</f>
        <v>0</v>
      </c>
    </row>
    <row r="82" ht="20.05" customHeight="1">
      <c r="A82" s="26">
        <f>IF(ABS('Headers'!D80)&gt;0,'Headers'!D80+273.15,0)</f>
        <v>0</v>
      </c>
      <c r="B82" s="27">
        <f>'Headers'!AX80*1.01325</f>
        <v>0</v>
      </c>
      <c r="C82" s="28">
        <f>'Headers'!B80</f>
        <v>0</v>
      </c>
      <c r="D82" s="29">
        <f>'Headers'!E80</f>
        <v>0</v>
      </c>
      <c r="E82" s="29">
        <f>'Headers'!AY80</f>
        <v>0</v>
      </c>
      <c r="F82" s="29">
        <f>'Headers'!F80</f>
        <v>0</v>
      </c>
      <c r="G82" s="29">
        <f>F82/0.018</f>
        <v>0</v>
      </c>
      <c r="H82" s="30">
        <f>'Headers'!AW80</f>
        <v>0</v>
      </c>
      <c r="I82" s="29">
        <f>'Headers'!I80</f>
        <v>0</v>
      </c>
      <c r="J82" s="29">
        <f>I82*F82</f>
        <v>0</v>
      </c>
      <c r="K82" s="29">
        <f>'Headers'!J80</f>
        <v>0</v>
      </c>
      <c r="L82" s="29">
        <f>K82*$F82</f>
        <v>0</v>
      </c>
      <c r="M82" s="29">
        <f>'Headers'!K80</f>
        <v>0</v>
      </c>
      <c r="N82" s="29">
        <f>M82*$F82</f>
        <v>0</v>
      </c>
      <c r="O82" s="29">
        <f>'Headers'!L80</f>
        <v>0</v>
      </c>
      <c r="P82" s="29">
        <f>O82*$F82</f>
        <v>0</v>
      </c>
      <c r="Q82" s="29">
        <f>'Headers'!M80</f>
        <v>0</v>
      </c>
      <c r="R82" s="29">
        <f>Q82*$F82</f>
        <v>0</v>
      </c>
      <c r="S82" s="29">
        <f>'Headers'!N80</f>
        <v>0</v>
      </c>
      <c r="T82" s="29">
        <f>S82*$F82</f>
        <v>0</v>
      </c>
      <c r="U82" s="29">
        <f>IF($A82,U81+V82,0)</f>
        <v>0</v>
      </c>
      <c r="V82" s="29">
        <f>'Headers'!P80</f>
        <v>0</v>
      </c>
      <c r="W82" s="29">
        <f>IF($A82,W81+X82,0)</f>
        <v>0</v>
      </c>
      <c r="X82" s="29">
        <f>'Headers'!R80</f>
        <v>0</v>
      </c>
      <c r="Y82" s="29">
        <f>IF($A82,Y81+Z82,0)</f>
        <v>0</v>
      </c>
      <c r="Z82" s="29">
        <f>'Headers'!T80</f>
        <v>0</v>
      </c>
      <c r="AA82" s="29">
        <f>IF($A82,AA81+AB82,0)</f>
        <v>0</v>
      </c>
      <c r="AB82" s="29">
        <f>'Headers'!V80</f>
        <v>0</v>
      </c>
      <c r="AC82" s="29">
        <f>IF($A82,AC81+AD82,0)</f>
        <v>0</v>
      </c>
      <c r="AD82" s="29">
        <f>'Headers'!X80</f>
        <v>0</v>
      </c>
      <c r="AE82" s="29">
        <f>IF($A82,AE81+AF82,0)</f>
        <v>0</v>
      </c>
      <c r="AF82" s="29">
        <f>'Headers'!Z80</f>
        <v>0</v>
      </c>
      <c r="AG82" s="29">
        <f>IF($A82,AG81+AH82,0)</f>
        <v>0</v>
      </c>
      <c r="AH82" s="29">
        <f>'Headers'!AB80</f>
        <v>0</v>
      </c>
      <c r="AI82" s="29">
        <f>IF($A82,AI81+AJ82,0)</f>
        <v>0</v>
      </c>
      <c r="AJ82" s="29">
        <f>'Headers'!AD80</f>
        <v>0</v>
      </c>
      <c r="AK82" s="29">
        <f>IF($A82,AK81+AL82,0)</f>
        <v>0</v>
      </c>
      <c r="AL82" s="29">
        <f>'Headers'!AF80</f>
        <v>0</v>
      </c>
      <c r="AM82" s="29">
        <f>IF($A82,AM81+AN82,0)</f>
        <v>0</v>
      </c>
      <c r="AN82" s="29">
        <f>'Headers'!AH80</f>
        <v>0</v>
      </c>
      <c r="AO82" s="29">
        <f>IF($A82,AO81+AP82,0)</f>
        <v>0</v>
      </c>
      <c r="AP82" s="29">
        <f>'Headers'!AJ80</f>
        <v>0</v>
      </c>
      <c r="AQ82" s="29">
        <f>IF($A82,AQ81+AR82,0)</f>
        <v>0</v>
      </c>
      <c r="AR82" s="29">
        <f>'Headers'!AL80</f>
        <v>0</v>
      </c>
      <c r="AS82" s="29">
        <f>IF($A82,AS81+AT82,0)</f>
        <v>0</v>
      </c>
      <c r="AT82" s="29">
        <f>'Headers'!AN80</f>
        <v>0</v>
      </c>
      <c r="AU82" s="29">
        <f>IF($A82,AU81+AV82,0)</f>
        <v>0</v>
      </c>
      <c r="AV82" s="29">
        <f>'Headers'!AP80</f>
        <v>0</v>
      </c>
      <c r="AW82" s="29">
        <f>IF($A82,AW81+AX82,0)</f>
        <v>0</v>
      </c>
      <c r="AX82" s="29">
        <f>'Headers'!AR80</f>
        <v>0</v>
      </c>
      <c r="AY82" s="29">
        <f>IF($A82,AY81+AZ82,0)</f>
        <v>0</v>
      </c>
      <c r="AZ82" s="29">
        <f>'Headers'!AT80</f>
        <v>0</v>
      </c>
      <c r="BA82" s="29">
        <f>IF($A82,BA81+BB82,0)</f>
        <v>0</v>
      </c>
      <c r="BB82" s="29">
        <f>'Headers'!AV80</f>
        <v>0</v>
      </c>
    </row>
    <row r="83" ht="20.05" customHeight="1">
      <c r="A83" s="26">
        <f>IF(ABS('Headers'!D81)&gt;0,'Headers'!D81+273.15,0)</f>
        <v>0</v>
      </c>
      <c r="B83" s="27">
        <f>'Headers'!AX81*1.01325</f>
        <v>0</v>
      </c>
      <c r="C83" s="28">
        <f>'Headers'!B81</f>
        <v>0</v>
      </c>
      <c r="D83" s="29">
        <f>'Headers'!E81</f>
        <v>0</v>
      </c>
      <c r="E83" s="29">
        <f>'Headers'!AY81</f>
        <v>0</v>
      </c>
      <c r="F83" s="29">
        <f>'Headers'!F81</f>
        <v>0</v>
      </c>
      <c r="G83" s="29">
        <f>F83/0.018</f>
        <v>0</v>
      </c>
      <c r="H83" s="30">
        <f>'Headers'!AW81</f>
        <v>0</v>
      </c>
      <c r="I83" s="29">
        <f>'Headers'!I81</f>
        <v>0</v>
      </c>
      <c r="J83" s="29">
        <f>I83*F83</f>
        <v>0</v>
      </c>
      <c r="K83" s="29">
        <f>'Headers'!J81</f>
        <v>0</v>
      </c>
      <c r="L83" s="29">
        <f>K83*$F83</f>
        <v>0</v>
      </c>
      <c r="M83" s="29">
        <f>'Headers'!K81</f>
        <v>0</v>
      </c>
      <c r="N83" s="29">
        <f>M83*$F83</f>
        <v>0</v>
      </c>
      <c r="O83" s="29">
        <f>'Headers'!L81</f>
        <v>0</v>
      </c>
      <c r="P83" s="29">
        <f>O83*$F83</f>
        <v>0</v>
      </c>
      <c r="Q83" s="29">
        <f>'Headers'!M81</f>
        <v>0</v>
      </c>
      <c r="R83" s="29">
        <f>Q83*$F83</f>
        <v>0</v>
      </c>
      <c r="S83" s="29">
        <f>'Headers'!N81</f>
        <v>0</v>
      </c>
      <c r="T83" s="29">
        <f>S83*$F83</f>
        <v>0</v>
      </c>
      <c r="U83" s="29">
        <f>IF($A83,U82+V83,0)</f>
        <v>0</v>
      </c>
      <c r="V83" s="29">
        <f>'Headers'!P81</f>
        <v>0</v>
      </c>
      <c r="W83" s="29">
        <f>IF($A83,W82+X83,0)</f>
        <v>0</v>
      </c>
      <c r="X83" s="29">
        <f>'Headers'!R81</f>
        <v>0</v>
      </c>
      <c r="Y83" s="29">
        <f>IF($A83,Y82+Z83,0)</f>
        <v>0</v>
      </c>
      <c r="Z83" s="29">
        <f>'Headers'!T81</f>
        <v>0</v>
      </c>
      <c r="AA83" s="29">
        <f>IF($A83,AA82+AB83,0)</f>
        <v>0</v>
      </c>
      <c r="AB83" s="29">
        <f>'Headers'!V81</f>
        <v>0</v>
      </c>
      <c r="AC83" s="29">
        <f>IF($A83,AC82+AD83,0)</f>
        <v>0</v>
      </c>
      <c r="AD83" s="29">
        <f>'Headers'!X81</f>
        <v>0</v>
      </c>
      <c r="AE83" s="29">
        <f>IF($A83,AE82+AF83,0)</f>
        <v>0</v>
      </c>
      <c r="AF83" s="29">
        <f>'Headers'!Z81</f>
        <v>0</v>
      </c>
      <c r="AG83" s="29">
        <f>IF($A83,AG82+AH83,0)</f>
        <v>0</v>
      </c>
      <c r="AH83" s="29">
        <f>'Headers'!AB81</f>
        <v>0</v>
      </c>
      <c r="AI83" s="29">
        <f>IF($A83,AI82+AJ83,0)</f>
        <v>0</v>
      </c>
      <c r="AJ83" s="29">
        <f>'Headers'!AD81</f>
        <v>0</v>
      </c>
      <c r="AK83" s="29">
        <f>IF($A83,AK82+AL83,0)</f>
        <v>0</v>
      </c>
      <c r="AL83" s="29">
        <f>'Headers'!AF81</f>
        <v>0</v>
      </c>
      <c r="AM83" s="29">
        <f>IF($A83,AM82+AN83,0)</f>
        <v>0</v>
      </c>
      <c r="AN83" s="29">
        <f>'Headers'!AH81</f>
        <v>0</v>
      </c>
      <c r="AO83" s="29">
        <f>IF($A83,AO82+AP83,0)</f>
        <v>0</v>
      </c>
      <c r="AP83" s="29">
        <f>'Headers'!AJ81</f>
        <v>0</v>
      </c>
      <c r="AQ83" s="29">
        <f>IF($A83,AQ82+AR83,0)</f>
        <v>0</v>
      </c>
      <c r="AR83" s="29">
        <f>'Headers'!AL81</f>
        <v>0</v>
      </c>
      <c r="AS83" s="29">
        <f>IF($A83,AS82+AT83,0)</f>
        <v>0</v>
      </c>
      <c r="AT83" s="29">
        <f>'Headers'!AN81</f>
        <v>0</v>
      </c>
      <c r="AU83" s="29">
        <f>IF($A83,AU82+AV83,0)</f>
        <v>0</v>
      </c>
      <c r="AV83" s="29">
        <f>'Headers'!AP81</f>
        <v>0</v>
      </c>
      <c r="AW83" s="29">
        <f>IF($A83,AW82+AX83,0)</f>
        <v>0</v>
      </c>
      <c r="AX83" s="29">
        <f>'Headers'!AR81</f>
        <v>0</v>
      </c>
      <c r="AY83" s="29">
        <f>IF($A83,AY82+AZ83,0)</f>
        <v>0</v>
      </c>
      <c r="AZ83" s="29">
        <f>'Headers'!AT81</f>
        <v>0</v>
      </c>
      <c r="BA83" s="29">
        <f>IF($A83,BA82+BB83,0)</f>
        <v>0</v>
      </c>
      <c r="BB83" s="29">
        <f>'Headers'!AV81</f>
        <v>0</v>
      </c>
    </row>
    <row r="84" ht="20.05" customHeight="1">
      <c r="A84" s="26">
        <f>IF(ABS('Headers'!D82)&gt;0,'Headers'!D82+273.15,0)</f>
        <v>0</v>
      </c>
      <c r="B84" s="27">
        <f>'Headers'!AX82*1.01325</f>
        <v>0</v>
      </c>
      <c r="C84" s="28">
        <f>'Headers'!B82</f>
        <v>0</v>
      </c>
      <c r="D84" s="29">
        <f>'Headers'!E82</f>
        <v>0</v>
      </c>
      <c r="E84" s="29">
        <f>'Headers'!AY82</f>
        <v>0</v>
      </c>
      <c r="F84" s="29">
        <f>'Headers'!F82</f>
        <v>0</v>
      </c>
      <c r="G84" s="29">
        <f>F84/0.018</f>
        <v>0</v>
      </c>
      <c r="H84" s="30">
        <f>'Headers'!AW82</f>
        <v>0</v>
      </c>
      <c r="I84" s="29">
        <f>'Headers'!I82</f>
        <v>0</v>
      </c>
      <c r="J84" s="29">
        <f>I84*F84</f>
        <v>0</v>
      </c>
      <c r="K84" s="29">
        <f>'Headers'!J82</f>
        <v>0</v>
      </c>
      <c r="L84" s="29">
        <f>K84*$F84</f>
        <v>0</v>
      </c>
      <c r="M84" s="29">
        <f>'Headers'!K82</f>
        <v>0</v>
      </c>
      <c r="N84" s="29">
        <f>M84*$F84</f>
        <v>0</v>
      </c>
      <c r="O84" s="29">
        <f>'Headers'!L82</f>
        <v>0</v>
      </c>
      <c r="P84" s="29">
        <f>O84*$F84</f>
        <v>0</v>
      </c>
      <c r="Q84" s="29">
        <f>'Headers'!M82</f>
        <v>0</v>
      </c>
      <c r="R84" s="29">
        <f>Q84*$F84</f>
        <v>0</v>
      </c>
      <c r="S84" s="29">
        <f>'Headers'!N82</f>
        <v>0</v>
      </c>
      <c r="T84" s="29">
        <f>S84*$F84</f>
        <v>0</v>
      </c>
      <c r="U84" s="29">
        <f>IF($A84,U83+V84,0)</f>
        <v>0</v>
      </c>
      <c r="V84" s="29">
        <f>'Headers'!P82</f>
        <v>0</v>
      </c>
      <c r="W84" s="29">
        <f>IF($A84,W83+X84,0)</f>
        <v>0</v>
      </c>
      <c r="X84" s="29">
        <f>'Headers'!R82</f>
        <v>0</v>
      </c>
      <c r="Y84" s="29">
        <f>IF($A84,Y83+Z84,0)</f>
        <v>0</v>
      </c>
      <c r="Z84" s="29">
        <f>'Headers'!T82</f>
        <v>0</v>
      </c>
      <c r="AA84" s="29">
        <f>IF($A84,AA83+AB84,0)</f>
        <v>0</v>
      </c>
      <c r="AB84" s="29">
        <f>'Headers'!V82</f>
        <v>0</v>
      </c>
      <c r="AC84" s="29">
        <f>IF($A84,AC83+AD84,0)</f>
        <v>0</v>
      </c>
      <c r="AD84" s="29">
        <f>'Headers'!X82</f>
        <v>0</v>
      </c>
      <c r="AE84" s="29">
        <f>IF($A84,AE83+AF84,0)</f>
        <v>0</v>
      </c>
      <c r="AF84" s="29">
        <f>'Headers'!Z82</f>
        <v>0</v>
      </c>
      <c r="AG84" s="29">
        <f>IF($A84,AG83+AH84,0)</f>
        <v>0</v>
      </c>
      <c r="AH84" s="29">
        <f>'Headers'!AB82</f>
        <v>0</v>
      </c>
      <c r="AI84" s="29">
        <f>IF($A84,AI83+AJ84,0)</f>
        <v>0</v>
      </c>
      <c r="AJ84" s="29">
        <f>'Headers'!AD82</f>
        <v>0</v>
      </c>
      <c r="AK84" s="29">
        <f>IF($A84,AK83+AL84,0)</f>
        <v>0</v>
      </c>
      <c r="AL84" s="29">
        <f>'Headers'!AF82</f>
        <v>0</v>
      </c>
      <c r="AM84" s="29">
        <f>IF($A84,AM83+AN84,0)</f>
        <v>0</v>
      </c>
      <c r="AN84" s="29">
        <f>'Headers'!AH82</f>
        <v>0</v>
      </c>
      <c r="AO84" s="29">
        <f>IF($A84,AO83+AP84,0)</f>
        <v>0</v>
      </c>
      <c r="AP84" s="29">
        <f>'Headers'!AJ82</f>
        <v>0</v>
      </c>
      <c r="AQ84" s="29">
        <f>IF($A84,AQ83+AR84,0)</f>
        <v>0</v>
      </c>
      <c r="AR84" s="29">
        <f>'Headers'!AL82</f>
        <v>0</v>
      </c>
      <c r="AS84" s="29">
        <f>IF($A84,AS83+AT84,0)</f>
        <v>0</v>
      </c>
      <c r="AT84" s="29">
        <f>'Headers'!AN82</f>
        <v>0</v>
      </c>
      <c r="AU84" s="29">
        <f>IF($A84,AU83+AV84,0)</f>
        <v>0</v>
      </c>
      <c r="AV84" s="29">
        <f>'Headers'!AP82</f>
        <v>0</v>
      </c>
      <c r="AW84" s="29">
        <f>IF($A84,AW83+AX84,0)</f>
        <v>0</v>
      </c>
      <c r="AX84" s="29">
        <f>'Headers'!AR82</f>
        <v>0</v>
      </c>
      <c r="AY84" s="29">
        <f>IF($A84,AY83+AZ84,0)</f>
        <v>0</v>
      </c>
      <c r="AZ84" s="29">
        <f>'Headers'!AT82</f>
        <v>0</v>
      </c>
      <c r="BA84" s="29">
        <f>IF($A84,BA83+BB84,0)</f>
        <v>0</v>
      </c>
      <c r="BB84" s="29">
        <f>'Headers'!AV82</f>
        <v>0</v>
      </c>
    </row>
    <row r="85" ht="20.05" customHeight="1">
      <c r="A85" s="26">
        <f>IF(ABS('Headers'!D83)&gt;0,'Headers'!D83+273.15,0)</f>
        <v>0</v>
      </c>
      <c r="B85" s="27">
        <f>'Headers'!AX83*1.01325</f>
        <v>0</v>
      </c>
      <c r="C85" s="28">
        <f>'Headers'!B83</f>
        <v>0</v>
      </c>
      <c r="D85" s="29">
        <f>'Headers'!E83</f>
        <v>0</v>
      </c>
      <c r="E85" s="29">
        <f>'Headers'!AY83</f>
        <v>0</v>
      </c>
      <c r="F85" s="29">
        <f>'Headers'!F83</f>
        <v>0</v>
      </c>
      <c r="G85" s="29">
        <f>F85/0.018</f>
        <v>0</v>
      </c>
      <c r="H85" s="30">
        <f>'Headers'!AW83</f>
        <v>0</v>
      </c>
      <c r="I85" s="29">
        <f>'Headers'!I83</f>
        <v>0</v>
      </c>
      <c r="J85" s="29">
        <f>I85*F85</f>
        <v>0</v>
      </c>
      <c r="K85" s="29">
        <f>'Headers'!J83</f>
        <v>0</v>
      </c>
      <c r="L85" s="29">
        <f>K85*$F85</f>
        <v>0</v>
      </c>
      <c r="M85" s="29">
        <f>'Headers'!K83</f>
        <v>0</v>
      </c>
      <c r="N85" s="29">
        <f>M85*$F85</f>
        <v>0</v>
      </c>
      <c r="O85" s="29">
        <f>'Headers'!L83</f>
        <v>0</v>
      </c>
      <c r="P85" s="29">
        <f>O85*$F85</f>
        <v>0</v>
      </c>
      <c r="Q85" s="29">
        <f>'Headers'!M83</f>
        <v>0</v>
      </c>
      <c r="R85" s="29">
        <f>Q85*$F85</f>
        <v>0</v>
      </c>
      <c r="S85" s="29">
        <f>'Headers'!N83</f>
        <v>0</v>
      </c>
      <c r="T85" s="29">
        <f>S85*$F85</f>
        <v>0</v>
      </c>
      <c r="U85" s="29">
        <f>IF($A85,U84+V85,0)</f>
        <v>0</v>
      </c>
      <c r="V85" s="29">
        <f>'Headers'!P83</f>
        <v>0</v>
      </c>
      <c r="W85" s="29">
        <f>IF($A85,W84+X85,0)</f>
        <v>0</v>
      </c>
      <c r="X85" s="29">
        <f>'Headers'!R83</f>
        <v>0</v>
      </c>
      <c r="Y85" s="29">
        <f>IF($A85,Y84+Z85,0)</f>
        <v>0</v>
      </c>
      <c r="Z85" s="29">
        <f>'Headers'!T83</f>
        <v>0</v>
      </c>
      <c r="AA85" s="29">
        <f>IF($A85,AA84+AB85,0)</f>
        <v>0</v>
      </c>
      <c r="AB85" s="29">
        <f>'Headers'!V83</f>
        <v>0</v>
      </c>
      <c r="AC85" s="29">
        <f>IF($A85,AC84+AD85,0)</f>
        <v>0</v>
      </c>
      <c r="AD85" s="29">
        <f>'Headers'!X83</f>
        <v>0</v>
      </c>
      <c r="AE85" s="29">
        <f>IF($A85,AE84+AF85,0)</f>
        <v>0</v>
      </c>
      <c r="AF85" s="29">
        <f>'Headers'!Z83</f>
        <v>0</v>
      </c>
      <c r="AG85" s="29">
        <f>IF($A85,AG84+AH85,0)</f>
        <v>0</v>
      </c>
      <c r="AH85" s="29">
        <f>'Headers'!AB83</f>
        <v>0</v>
      </c>
      <c r="AI85" s="29">
        <f>IF($A85,AI84+AJ85,0)</f>
        <v>0</v>
      </c>
      <c r="AJ85" s="29">
        <f>'Headers'!AD83</f>
        <v>0</v>
      </c>
      <c r="AK85" s="29">
        <f>IF($A85,AK84+AL85,0)</f>
        <v>0</v>
      </c>
      <c r="AL85" s="29">
        <f>'Headers'!AF83</f>
        <v>0</v>
      </c>
      <c r="AM85" s="29">
        <f>IF($A85,AM84+AN85,0)</f>
        <v>0</v>
      </c>
      <c r="AN85" s="29">
        <f>'Headers'!AH83</f>
        <v>0</v>
      </c>
      <c r="AO85" s="29">
        <f>IF($A85,AO84+AP85,0)</f>
        <v>0</v>
      </c>
      <c r="AP85" s="29">
        <f>'Headers'!AJ83</f>
        <v>0</v>
      </c>
      <c r="AQ85" s="29">
        <f>IF($A85,AQ84+AR85,0)</f>
        <v>0</v>
      </c>
      <c r="AR85" s="29">
        <f>'Headers'!AL83</f>
        <v>0</v>
      </c>
      <c r="AS85" s="29">
        <f>IF($A85,AS84+AT85,0)</f>
        <v>0</v>
      </c>
      <c r="AT85" s="29">
        <f>'Headers'!AN83</f>
        <v>0</v>
      </c>
      <c r="AU85" s="29">
        <f>IF($A85,AU84+AV85,0)</f>
        <v>0</v>
      </c>
      <c r="AV85" s="29">
        <f>'Headers'!AP83</f>
        <v>0</v>
      </c>
      <c r="AW85" s="29">
        <f>IF($A85,AW84+AX85,0)</f>
        <v>0</v>
      </c>
      <c r="AX85" s="29">
        <f>'Headers'!AR83</f>
        <v>0</v>
      </c>
      <c r="AY85" s="29">
        <f>IF($A85,AY84+AZ85,0)</f>
        <v>0</v>
      </c>
      <c r="AZ85" s="29">
        <f>'Headers'!AT83</f>
        <v>0</v>
      </c>
      <c r="BA85" s="29">
        <f>IF($A85,BA84+BB85,0)</f>
        <v>0</v>
      </c>
      <c r="BB85" s="29">
        <f>'Headers'!AV83</f>
        <v>0</v>
      </c>
    </row>
    <row r="86" ht="20.05" customHeight="1">
      <c r="A86" s="26">
        <f>IF(ABS('Headers'!D84)&gt;0,'Headers'!D84+273.15,0)</f>
        <v>0</v>
      </c>
      <c r="B86" s="27">
        <f>'Headers'!AX84*1.01325</f>
        <v>0</v>
      </c>
      <c r="C86" s="28">
        <f>'Headers'!B84</f>
        <v>0</v>
      </c>
      <c r="D86" s="29">
        <f>'Headers'!E84</f>
        <v>0</v>
      </c>
      <c r="E86" s="29">
        <f>'Headers'!AY84</f>
        <v>0</v>
      </c>
      <c r="F86" s="29">
        <f>'Headers'!F84</f>
        <v>0</v>
      </c>
      <c r="G86" s="29">
        <f>F86/0.018</f>
        <v>0</v>
      </c>
      <c r="H86" s="30">
        <f>'Headers'!AW84</f>
        <v>0</v>
      </c>
      <c r="I86" s="29">
        <f>'Headers'!I84</f>
        <v>0</v>
      </c>
      <c r="J86" s="29">
        <f>I86*F86</f>
        <v>0</v>
      </c>
      <c r="K86" s="29">
        <f>'Headers'!J84</f>
        <v>0</v>
      </c>
      <c r="L86" s="29">
        <f>K86*$F86</f>
        <v>0</v>
      </c>
      <c r="M86" s="29">
        <f>'Headers'!K84</f>
        <v>0</v>
      </c>
      <c r="N86" s="29">
        <f>M86*$F86</f>
        <v>0</v>
      </c>
      <c r="O86" s="29">
        <f>'Headers'!L84</f>
        <v>0</v>
      </c>
      <c r="P86" s="29">
        <f>O86*$F86</f>
        <v>0</v>
      </c>
      <c r="Q86" s="29">
        <f>'Headers'!M84</f>
        <v>0</v>
      </c>
      <c r="R86" s="29">
        <f>Q86*$F86</f>
        <v>0</v>
      </c>
      <c r="S86" s="29">
        <f>'Headers'!N84</f>
        <v>0</v>
      </c>
      <c r="T86" s="29">
        <f>S86*$F86</f>
        <v>0</v>
      </c>
      <c r="U86" s="29">
        <f>IF($A86,U85+V86,0)</f>
        <v>0</v>
      </c>
      <c r="V86" s="29">
        <f>'Headers'!P84</f>
        <v>0</v>
      </c>
      <c r="W86" s="29">
        <f>IF($A86,W85+X86,0)</f>
        <v>0</v>
      </c>
      <c r="X86" s="29">
        <f>'Headers'!R84</f>
        <v>0</v>
      </c>
      <c r="Y86" s="29">
        <f>IF($A86,Y85+Z86,0)</f>
        <v>0</v>
      </c>
      <c r="Z86" s="29">
        <f>'Headers'!T84</f>
        <v>0</v>
      </c>
      <c r="AA86" s="29">
        <f>IF($A86,AA85+AB86,0)</f>
        <v>0</v>
      </c>
      <c r="AB86" s="29">
        <f>'Headers'!V84</f>
        <v>0</v>
      </c>
      <c r="AC86" s="29">
        <f>IF($A86,AC85+AD86,0)</f>
        <v>0</v>
      </c>
      <c r="AD86" s="29">
        <f>'Headers'!X84</f>
        <v>0</v>
      </c>
      <c r="AE86" s="29">
        <f>IF($A86,AE85+AF86,0)</f>
        <v>0</v>
      </c>
      <c r="AF86" s="29">
        <f>'Headers'!Z84</f>
        <v>0</v>
      </c>
      <c r="AG86" s="29">
        <f>IF($A86,AG85+AH86,0)</f>
        <v>0</v>
      </c>
      <c r="AH86" s="29">
        <f>'Headers'!AB84</f>
        <v>0</v>
      </c>
      <c r="AI86" s="29">
        <f>IF($A86,AI85+AJ86,0)</f>
        <v>0</v>
      </c>
      <c r="AJ86" s="29">
        <f>'Headers'!AD84</f>
        <v>0</v>
      </c>
      <c r="AK86" s="29">
        <f>IF($A86,AK85+AL86,0)</f>
        <v>0</v>
      </c>
      <c r="AL86" s="29">
        <f>'Headers'!AF84</f>
        <v>0</v>
      </c>
      <c r="AM86" s="29">
        <f>IF($A86,AM85+AN86,0)</f>
        <v>0</v>
      </c>
      <c r="AN86" s="29">
        <f>'Headers'!AH84</f>
        <v>0</v>
      </c>
      <c r="AO86" s="29">
        <f>IF($A86,AO85+AP86,0)</f>
        <v>0</v>
      </c>
      <c r="AP86" s="29">
        <f>'Headers'!AJ84</f>
        <v>0</v>
      </c>
      <c r="AQ86" s="29">
        <f>IF($A86,AQ85+AR86,0)</f>
        <v>0</v>
      </c>
      <c r="AR86" s="29">
        <f>'Headers'!AL84</f>
        <v>0</v>
      </c>
      <c r="AS86" s="29">
        <f>IF($A86,AS85+AT86,0)</f>
        <v>0</v>
      </c>
      <c r="AT86" s="29">
        <f>'Headers'!AN84</f>
        <v>0</v>
      </c>
      <c r="AU86" s="29">
        <f>IF($A86,AU85+AV86,0)</f>
        <v>0</v>
      </c>
      <c r="AV86" s="29">
        <f>'Headers'!AP84</f>
        <v>0</v>
      </c>
      <c r="AW86" s="29">
        <f>IF($A86,AW85+AX86,0)</f>
        <v>0</v>
      </c>
      <c r="AX86" s="29">
        <f>'Headers'!AR84</f>
        <v>0</v>
      </c>
      <c r="AY86" s="29">
        <f>IF($A86,AY85+AZ86,0)</f>
        <v>0</v>
      </c>
      <c r="AZ86" s="29">
        <f>'Headers'!AT84</f>
        <v>0</v>
      </c>
      <c r="BA86" s="29">
        <f>IF($A86,BA85+BB86,0)</f>
        <v>0</v>
      </c>
      <c r="BB86" s="29">
        <f>'Headers'!AV84</f>
        <v>0</v>
      </c>
    </row>
    <row r="87" ht="20.05" customHeight="1">
      <c r="A87" s="26">
        <f>IF(ABS('Headers'!D85)&gt;0,'Headers'!D85+273.15,0)</f>
        <v>0</v>
      </c>
      <c r="B87" s="27">
        <f>'Headers'!AX85*1.01325</f>
        <v>0</v>
      </c>
      <c r="C87" s="28">
        <f>'Headers'!B85</f>
        <v>0</v>
      </c>
      <c r="D87" s="29">
        <f>'Headers'!E85</f>
        <v>0</v>
      </c>
      <c r="E87" s="29">
        <f>'Headers'!AY85</f>
        <v>0</v>
      </c>
      <c r="F87" s="29">
        <f>'Headers'!F85</f>
        <v>0</v>
      </c>
      <c r="G87" s="29">
        <f>F87/0.018</f>
        <v>0</v>
      </c>
      <c r="H87" s="30">
        <f>'Headers'!AW85</f>
        <v>0</v>
      </c>
      <c r="I87" s="29">
        <f>'Headers'!I85</f>
        <v>0</v>
      </c>
      <c r="J87" s="29">
        <f>I87*F87</f>
        <v>0</v>
      </c>
      <c r="K87" s="29">
        <f>'Headers'!J85</f>
        <v>0</v>
      </c>
      <c r="L87" s="29">
        <f>K87*$F87</f>
        <v>0</v>
      </c>
      <c r="M87" s="29">
        <f>'Headers'!K85</f>
        <v>0</v>
      </c>
      <c r="N87" s="29">
        <f>M87*$F87</f>
        <v>0</v>
      </c>
      <c r="O87" s="29">
        <f>'Headers'!L85</f>
        <v>0</v>
      </c>
      <c r="P87" s="29">
        <f>O87*$F87</f>
        <v>0</v>
      </c>
      <c r="Q87" s="29">
        <f>'Headers'!M85</f>
        <v>0</v>
      </c>
      <c r="R87" s="29">
        <f>Q87*$F87</f>
        <v>0</v>
      </c>
      <c r="S87" s="29">
        <f>'Headers'!N85</f>
        <v>0</v>
      </c>
      <c r="T87" s="29">
        <f>S87*$F87</f>
        <v>0</v>
      </c>
      <c r="U87" s="29">
        <f>IF($A87,U86+V87,0)</f>
        <v>0</v>
      </c>
      <c r="V87" s="29">
        <f>'Headers'!P85</f>
        <v>0</v>
      </c>
      <c r="W87" s="29">
        <f>IF($A87,W86+X87,0)</f>
        <v>0</v>
      </c>
      <c r="X87" s="29">
        <f>'Headers'!R85</f>
        <v>0</v>
      </c>
      <c r="Y87" s="29">
        <f>IF($A87,Y86+Z87,0)</f>
        <v>0</v>
      </c>
      <c r="Z87" s="29">
        <f>'Headers'!T85</f>
        <v>0</v>
      </c>
      <c r="AA87" s="29">
        <f>IF($A87,AA86+AB87,0)</f>
        <v>0</v>
      </c>
      <c r="AB87" s="29">
        <f>'Headers'!V85</f>
        <v>0</v>
      </c>
      <c r="AC87" s="29">
        <f>IF($A87,AC86+AD87,0)</f>
        <v>0</v>
      </c>
      <c r="AD87" s="29">
        <f>'Headers'!X85</f>
        <v>0</v>
      </c>
      <c r="AE87" s="29">
        <f>IF($A87,AE86+AF87,0)</f>
        <v>0</v>
      </c>
      <c r="AF87" s="29">
        <f>'Headers'!Z85</f>
        <v>0</v>
      </c>
      <c r="AG87" s="29">
        <f>IF($A87,AG86+AH87,0)</f>
        <v>0</v>
      </c>
      <c r="AH87" s="29">
        <f>'Headers'!AB85</f>
        <v>0</v>
      </c>
      <c r="AI87" s="29">
        <f>IF($A87,AI86+AJ87,0)</f>
        <v>0</v>
      </c>
      <c r="AJ87" s="29">
        <f>'Headers'!AD85</f>
        <v>0</v>
      </c>
      <c r="AK87" s="29">
        <f>IF($A87,AK86+AL87,0)</f>
        <v>0</v>
      </c>
      <c r="AL87" s="29">
        <f>'Headers'!AF85</f>
        <v>0</v>
      </c>
      <c r="AM87" s="29">
        <f>IF($A87,AM86+AN87,0)</f>
        <v>0</v>
      </c>
      <c r="AN87" s="29">
        <f>'Headers'!AH85</f>
        <v>0</v>
      </c>
      <c r="AO87" s="29">
        <f>IF($A87,AO86+AP87,0)</f>
        <v>0</v>
      </c>
      <c r="AP87" s="29">
        <f>'Headers'!AJ85</f>
        <v>0</v>
      </c>
      <c r="AQ87" s="29">
        <f>IF($A87,AQ86+AR87,0)</f>
        <v>0</v>
      </c>
      <c r="AR87" s="29">
        <f>'Headers'!AL85</f>
        <v>0</v>
      </c>
      <c r="AS87" s="29">
        <f>IF($A87,AS86+AT87,0)</f>
        <v>0</v>
      </c>
      <c r="AT87" s="29">
        <f>'Headers'!AN85</f>
        <v>0</v>
      </c>
      <c r="AU87" s="29">
        <f>IF($A87,AU86+AV87,0)</f>
        <v>0</v>
      </c>
      <c r="AV87" s="29">
        <f>'Headers'!AP85</f>
        <v>0</v>
      </c>
      <c r="AW87" s="29">
        <f>IF($A87,AW86+AX87,0)</f>
        <v>0</v>
      </c>
      <c r="AX87" s="29">
        <f>'Headers'!AR85</f>
        <v>0</v>
      </c>
      <c r="AY87" s="29">
        <f>IF($A87,AY86+AZ87,0)</f>
        <v>0</v>
      </c>
      <c r="AZ87" s="29">
        <f>'Headers'!AT85</f>
        <v>0</v>
      </c>
      <c r="BA87" s="29">
        <f>IF($A87,BA86+BB87,0)</f>
        <v>0</v>
      </c>
      <c r="BB87" s="29">
        <f>'Headers'!AV85</f>
        <v>0</v>
      </c>
    </row>
    <row r="88" ht="20.05" customHeight="1">
      <c r="A88" s="26">
        <f>IF(ABS('Headers'!D86)&gt;0,'Headers'!D86+273.15,0)</f>
        <v>0</v>
      </c>
      <c r="B88" s="27">
        <f>'Headers'!AX86*1.01325</f>
        <v>0</v>
      </c>
      <c r="C88" s="28">
        <f>'Headers'!B86</f>
        <v>0</v>
      </c>
      <c r="D88" s="29">
        <f>'Headers'!E86</f>
        <v>0</v>
      </c>
      <c r="E88" s="29">
        <f>'Headers'!AY86</f>
        <v>0</v>
      </c>
      <c r="F88" s="29">
        <f>'Headers'!F86</f>
        <v>0</v>
      </c>
      <c r="G88" s="29">
        <f>F88/0.018</f>
        <v>0</v>
      </c>
      <c r="H88" s="30">
        <f>'Headers'!AW86</f>
        <v>0</v>
      </c>
      <c r="I88" s="29">
        <f>'Headers'!I86</f>
        <v>0</v>
      </c>
      <c r="J88" s="29">
        <f>I88*F88</f>
        <v>0</v>
      </c>
      <c r="K88" s="29">
        <f>'Headers'!J86</f>
        <v>0</v>
      </c>
      <c r="L88" s="29">
        <f>K88*$F88</f>
        <v>0</v>
      </c>
      <c r="M88" s="29">
        <f>'Headers'!K86</f>
        <v>0</v>
      </c>
      <c r="N88" s="29">
        <f>M88*$F88</f>
        <v>0</v>
      </c>
      <c r="O88" s="29">
        <f>'Headers'!L86</f>
        <v>0</v>
      </c>
      <c r="P88" s="29">
        <f>O88*$F88</f>
        <v>0</v>
      </c>
      <c r="Q88" s="29">
        <f>'Headers'!M86</f>
        <v>0</v>
      </c>
      <c r="R88" s="29">
        <f>Q88*$F88</f>
        <v>0</v>
      </c>
      <c r="S88" s="29">
        <f>'Headers'!N86</f>
        <v>0</v>
      </c>
      <c r="T88" s="29">
        <f>S88*$F88</f>
        <v>0</v>
      </c>
      <c r="U88" s="29">
        <f>IF($A88,U87+V88,0)</f>
        <v>0</v>
      </c>
      <c r="V88" s="29">
        <f>'Headers'!P86</f>
        <v>0</v>
      </c>
      <c r="W88" s="29">
        <f>IF($A88,W87+X88,0)</f>
        <v>0</v>
      </c>
      <c r="X88" s="29">
        <f>'Headers'!R86</f>
        <v>0</v>
      </c>
      <c r="Y88" s="29">
        <f>IF($A88,Y87+Z88,0)</f>
        <v>0</v>
      </c>
      <c r="Z88" s="29">
        <f>'Headers'!T86</f>
        <v>0</v>
      </c>
      <c r="AA88" s="29">
        <f>IF($A88,AA87+AB88,0)</f>
        <v>0</v>
      </c>
      <c r="AB88" s="29">
        <f>'Headers'!V86</f>
        <v>0</v>
      </c>
      <c r="AC88" s="29">
        <f>IF($A88,AC87+AD88,0)</f>
        <v>0</v>
      </c>
      <c r="AD88" s="29">
        <f>'Headers'!X86</f>
        <v>0</v>
      </c>
      <c r="AE88" s="29">
        <f>IF($A88,AE87+AF88,0)</f>
        <v>0</v>
      </c>
      <c r="AF88" s="29">
        <f>'Headers'!Z86</f>
        <v>0</v>
      </c>
      <c r="AG88" s="29">
        <f>IF($A88,AG87+AH88,0)</f>
        <v>0</v>
      </c>
      <c r="AH88" s="29">
        <f>'Headers'!AB86</f>
        <v>0</v>
      </c>
      <c r="AI88" s="29">
        <f>IF($A88,AI87+AJ88,0)</f>
        <v>0</v>
      </c>
      <c r="AJ88" s="29">
        <f>'Headers'!AD86</f>
        <v>0</v>
      </c>
      <c r="AK88" s="29">
        <f>IF($A88,AK87+AL88,0)</f>
        <v>0</v>
      </c>
      <c r="AL88" s="29">
        <f>'Headers'!AF86</f>
        <v>0</v>
      </c>
      <c r="AM88" s="29">
        <f>IF($A88,AM87+AN88,0)</f>
        <v>0</v>
      </c>
      <c r="AN88" s="29">
        <f>'Headers'!AH86</f>
        <v>0</v>
      </c>
      <c r="AO88" s="29">
        <f>IF($A88,AO87+AP88,0)</f>
        <v>0</v>
      </c>
      <c r="AP88" s="29">
        <f>'Headers'!AJ86</f>
        <v>0</v>
      </c>
      <c r="AQ88" s="29">
        <f>IF($A88,AQ87+AR88,0)</f>
        <v>0</v>
      </c>
      <c r="AR88" s="29">
        <f>'Headers'!AL86</f>
        <v>0</v>
      </c>
      <c r="AS88" s="29">
        <f>IF($A88,AS87+AT88,0)</f>
        <v>0</v>
      </c>
      <c r="AT88" s="29">
        <f>'Headers'!AN86</f>
        <v>0</v>
      </c>
      <c r="AU88" s="29">
        <f>IF($A88,AU87+AV88,0)</f>
        <v>0</v>
      </c>
      <c r="AV88" s="29">
        <f>'Headers'!AP86</f>
        <v>0</v>
      </c>
      <c r="AW88" s="29">
        <f>IF($A88,AW87+AX88,0)</f>
        <v>0</v>
      </c>
      <c r="AX88" s="29">
        <f>'Headers'!AR86</f>
        <v>0</v>
      </c>
      <c r="AY88" s="29">
        <f>IF($A88,AY87+AZ88,0)</f>
        <v>0</v>
      </c>
      <c r="AZ88" s="29">
        <f>'Headers'!AT86</f>
        <v>0</v>
      </c>
      <c r="BA88" s="29">
        <f>IF($A88,BA87+BB88,0)</f>
        <v>0</v>
      </c>
      <c r="BB88" s="29">
        <f>'Headers'!AV86</f>
        <v>0</v>
      </c>
    </row>
    <row r="89" ht="20.05" customHeight="1">
      <c r="A89" s="26">
        <f>IF(ABS('Headers'!D87)&gt;0,'Headers'!D87+273.15,0)</f>
        <v>0</v>
      </c>
      <c r="B89" s="27">
        <f>'Headers'!AX87*1.01325</f>
        <v>0</v>
      </c>
      <c r="C89" s="28">
        <f>'Headers'!B87</f>
        <v>0</v>
      </c>
      <c r="D89" s="29">
        <f>'Headers'!E87</f>
        <v>0</v>
      </c>
      <c r="E89" s="29">
        <f>'Headers'!AY87</f>
        <v>0</v>
      </c>
      <c r="F89" s="29">
        <f>'Headers'!F87</f>
        <v>0</v>
      </c>
      <c r="G89" s="29">
        <f>F89/0.018</f>
        <v>0</v>
      </c>
      <c r="H89" s="30">
        <f>'Headers'!AW87</f>
        <v>0</v>
      </c>
      <c r="I89" s="29">
        <f>'Headers'!I87</f>
        <v>0</v>
      </c>
      <c r="J89" s="29">
        <f>I89*F89</f>
        <v>0</v>
      </c>
      <c r="K89" s="29">
        <f>'Headers'!J87</f>
        <v>0</v>
      </c>
      <c r="L89" s="29">
        <f>K89*$F89</f>
        <v>0</v>
      </c>
      <c r="M89" s="29">
        <f>'Headers'!K87</f>
        <v>0</v>
      </c>
      <c r="N89" s="29">
        <f>M89*$F89</f>
        <v>0</v>
      </c>
      <c r="O89" s="29">
        <f>'Headers'!L87</f>
        <v>0</v>
      </c>
      <c r="P89" s="29">
        <f>O89*$F89</f>
        <v>0</v>
      </c>
      <c r="Q89" s="29">
        <f>'Headers'!M87</f>
        <v>0</v>
      </c>
      <c r="R89" s="29">
        <f>Q89*$F89</f>
        <v>0</v>
      </c>
      <c r="S89" s="29">
        <f>'Headers'!N87</f>
        <v>0</v>
      </c>
      <c r="T89" s="29">
        <f>S89*$F89</f>
        <v>0</v>
      </c>
      <c r="U89" s="29">
        <f>IF($A89,U88+V89,0)</f>
        <v>0</v>
      </c>
      <c r="V89" s="29">
        <f>'Headers'!P87</f>
        <v>0</v>
      </c>
      <c r="W89" s="29">
        <f>IF($A89,W88+X89,0)</f>
        <v>0</v>
      </c>
      <c r="X89" s="29">
        <f>'Headers'!R87</f>
        <v>0</v>
      </c>
      <c r="Y89" s="29">
        <f>IF($A89,Y88+Z89,0)</f>
        <v>0</v>
      </c>
      <c r="Z89" s="29">
        <f>'Headers'!T87</f>
        <v>0</v>
      </c>
      <c r="AA89" s="29">
        <f>IF($A89,AA88+AB89,0)</f>
        <v>0</v>
      </c>
      <c r="AB89" s="29">
        <f>'Headers'!V87</f>
        <v>0</v>
      </c>
      <c r="AC89" s="29">
        <f>IF($A89,AC88+AD89,0)</f>
        <v>0</v>
      </c>
      <c r="AD89" s="29">
        <f>'Headers'!X87</f>
        <v>0</v>
      </c>
      <c r="AE89" s="29">
        <f>IF($A89,AE88+AF89,0)</f>
        <v>0</v>
      </c>
      <c r="AF89" s="29">
        <f>'Headers'!Z87</f>
        <v>0</v>
      </c>
      <c r="AG89" s="29">
        <f>IF($A89,AG88+AH89,0)</f>
        <v>0</v>
      </c>
      <c r="AH89" s="29">
        <f>'Headers'!AB87</f>
        <v>0</v>
      </c>
      <c r="AI89" s="29">
        <f>IF($A89,AI88+AJ89,0)</f>
        <v>0</v>
      </c>
      <c r="AJ89" s="29">
        <f>'Headers'!AD87</f>
        <v>0</v>
      </c>
      <c r="AK89" s="29">
        <f>IF($A89,AK88+AL89,0)</f>
        <v>0</v>
      </c>
      <c r="AL89" s="29">
        <f>'Headers'!AF87</f>
        <v>0</v>
      </c>
      <c r="AM89" s="29">
        <f>IF($A89,AM88+AN89,0)</f>
        <v>0</v>
      </c>
      <c r="AN89" s="29">
        <f>'Headers'!AH87</f>
        <v>0</v>
      </c>
      <c r="AO89" s="29">
        <f>IF($A89,AO88+AP89,0)</f>
        <v>0</v>
      </c>
      <c r="AP89" s="29">
        <f>'Headers'!AJ87</f>
        <v>0</v>
      </c>
      <c r="AQ89" s="29">
        <f>IF($A89,AQ88+AR89,0)</f>
        <v>0</v>
      </c>
      <c r="AR89" s="29">
        <f>'Headers'!AL87</f>
        <v>0</v>
      </c>
      <c r="AS89" s="29">
        <f>IF($A89,AS88+AT89,0)</f>
        <v>0</v>
      </c>
      <c r="AT89" s="29">
        <f>'Headers'!AN87</f>
        <v>0</v>
      </c>
      <c r="AU89" s="29">
        <f>IF($A89,AU88+AV89,0)</f>
        <v>0</v>
      </c>
      <c r="AV89" s="29">
        <f>'Headers'!AP87</f>
        <v>0</v>
      </c>
      <c r="AW89" s="29">
        <f>IF($A89,AW88+AX89,0)</f>
        <v>0</v>
      </c>
      <c r="AX89" s="29">
        <f>'Headers'!AR87</f>
        <v>0</v>
      </c>
      <c r="AY89" s="29">
        <f>IF($A89,AY88+AZ89,0)</f>
        <v>0</v>
      </c>
      <c r="AZ89" s="29">
        <f>'Headers'!AT87</f>
        <v>0</v>
      </c>
      <c r="BA89" s="29">
        <f>IF($A89,BA88+BB89,0)</f>
        <v>0</v>
      </c>
      <c r="BB89" s="29">
        <f>'Headers'!AV87</f>
        <v>0</v>
      </c>
    </row>
    <row r="90" ht="20.05" customHeight="1">
      <c r="A90" s="26">
        <f>IF(ABS('Headers'!D88)&gt;0,'Headers'!D88+273.15,0)</f>
        <v>0</v>
      </c>
      <c r="B90" s="27">
        <f>'Headers'!AX88*1.01325</f>
        <v>0</v>
      </c>
      <c r="C90" s="28">
        <f>'Headers'!B88</f>
        <v>0</v>
      </c>
      <c r="D90" s="29">
        <f>'Headers'!E88</f>
        <v>0</v>
      </c>
      <c r="E90" s="29">
        <f>'Headers'!AY88</f>
        <v>0</v>
      </c>
      <c r="F90" s="29">
        <f>'Headers'!F88</f>
        <v>0</v>
      </c>
      <c r="G90" s="29">
        <f>F90/0.018</f>
        <v>0</v>
      </c>
      <c r="H90" s="30">
        <f>'Headers'!AW88</f>
        <v>0</v>
      </c>
      <c r="I90" s="29">
        <f>'Headers'!I88</f>
        <v>0</v>
      </c>
      <c r="J90" s="29">
        <f>I90*F90</f>
        <v>0</v>
      </c>
      <c r="K90" s="29">
        <f>'Headers'!J88</f>
        <v>0</v>
      </c>
      <c r="L90" s="29">
        <f>K90*$F90</f>
        <v>0</v>
      </c>
      <c r="M90" s="29">
        <f>'Headers'!K88</f>
        <v>0</v>
      </c>
      <c r="N90" s="29">
        <f>M90*$F90</f>
        <v>0</v>
      </c>
      <c r="O90" s="29">
        <f>'Headers'!L88</f>
        <v>0</v>
      </c>
      <c r="P90" s="29">
        <f>O90*$F90</f>
        <v>0</v>
      </c>
      <c r="Q90" s="29">
        <f>'Headers'!M88</f>
        <v>0</v>
      </c>
      <c r="R90" s="29">
        <f>Q90*$F90</f>
        <v>0</v>
      </c>
      <c r="S90" s="29">
        <f>'Headers'!N88</f>
        <v>0</v>
      </c>
      <c r="T90" s="29">
        <f>S90*$F90</f>
        <v>0</v>
      </c>
      <c r="U90" s="29">
        <f>IF($A90,U89+V90,0)</f>
        <v>0</v>
      </c>
      <c r="V90" s="29">
        <f>'Headers'!P88</f>
        <v>0</v>
      </c>
      <c r="W90" s="29">
        <f>IF($A90,W89+X90,0)</f>
        <v>0</v>
      </c>
      <c r="X90" s="29">
        <f>'Headers'!R88</f>
        <v>0</v>
      </c>
      <c r="Y90" s="29">
        <f>IF($A90,Y89+Z90,0)</f>
        <v>0</v>
      </c>
      <c r="Z90" s="29">
        <f>'Headers'!T88</f>
        <v>0</v>
      </c>
      <c r="AA90" s="29">
        <f>IF($A90,AA89+AB90,0)</f>
        <v>0</v>
      </c>
      <c r="AB90" s="29">
        <f>'Headers'!V88</f>
        <v>0</v>
      </c>
      <c r="AC90" s="29">
        <f>IF($A90,AC89+AD90,0)</f>
        <v>0</v>
      </c>
      <c r="AD90" s="29">
        <f>'Headers'!X88</f>
        <v>0</v>
      </c>
      <c r="AE90" s="29">
        <f>IF($A90,AE89+AF90,0)</f>
        <v>0</v>
      </c>
      <c r="AF90" s="29">
        <f>'Headers'!Z88</f>
        <v>0</v>
      </c>
      <c r="AG90" s="29">
        <f>IF($A90,AG89+AH90,0)</f>
        <v>0</v>
      </c>
      <c r="AH90" s="29">
        <f>'Headers'!AB88</f>
        <v>0</v>
      </c>
      <c r="AI90" s="29">
        <f>IF($A90,AI89+AJ90,0)</f>
        <v>0</v>
      </c>
      <c r="AJ90" s="29">
        <f>'Headers'!AD88</f>
        <v>0</v>
      </c>
      <c r="AK90" s="29">
        <f>IF($A90,AK89+AL90,0)</f>
        <v>0</v>
      </c>
      <c r="AL90" s="29">
        <f>'Headers'!AF88</f>
        <v>0</v>
      </c>
      <c r="AM90" s="29">
        <f>IF($A90,AM89+AN90,0)</f>
        <v>0</v>
      </c>
      <c r="AN90" s="29">
        <f>'Headers'!AH88</f>
        <v>0</v>
      </c>
      <c r="AO90" s="29">
        <f>IF($A90,AO89+AP90,0)</f>
        <v>0</v>
      </c>
      <c r="AP90" s="29">
        <f>'Headers'!AJ88</f>
        <v>0</v>
      </c>
      <c r="AQ90" s="29">
        <f>IF($A90,AQ89+AR90,0)</f>
        <v>0</v>
      </c>
      <c r="AR90" s="29">
        <f>'Headers'!AL88</f>
        <v>0</v>
      </c>
      <c r="AS90" s="29">
        <f>IF($A90,AS89+AT90,0)</f>
        <v>0</v>
      </c>
      <c r="AT90" s="29">
        <f>'Headers'!AN88</f>
        <v>0</v>
      </c>
      <c r="AU90" s="29">
        <f>IF($A90,AU89+AV90,0)</f>
        <v>0</v>
      </c>
      <c r="AV90" s="29">
        <f>'Headers'!AP88</f>
        <v>0</v>
      </c>
      <c r="AW90" s="29">
        <f>IF($A90,AW89+AX90,0)</f>
        <v>0</v>
      </c>
      <c r="AX90" s="29">
        <f>'Headers'!AR88</f>
        <v>0</v>
      </c>
      <c r="AY90" s="29">
        <f>IF($A90,AY89+AZ90,0)</f>
        <v>0</v>
      </c>
      <c r="AZ90" s="29">
        <f>'Headers'!AT88</f>
        <v>0</v>
      </c>
      <c r="BA90" s="29">
        <f>IF($A90,BA89+BB90,0)</f>
        <v>0</v>
      </c>
      <c r="BB90" s="29">
        <f>'Headers'!AV88</f>
        <v>0</v>
      </c>
    </row>
    <row r="91" ht="20.05" customHeight="1">
      <c r="A91" s="26">
        <f>IF(ABS('Headers'!D89)&gt;0,'Headers'!D89+273.15,0)</f>
        <v>0</v>
      </c>
      <c r="B91" s="27">
        <f>'Headers'!AX89*1.01325</f>
        <v>0</v>
      </c>
      <c r="C91" s="28">
        <f>'Headers'!B89</f>
        <v>0</v>
      </c>
      <c r="D91" s="29">
        <f>'Headers'!E89</f>
        <v>0</v>
      </c>
      <c r="E91" s="29">
        <f>'Headers'!AY89</f>
        <v>0</v>
      </c>
      <c r="F91" s="29">
        <f>'Headers'!F89</f>
        <v>0</v>
      </c>
      <c r="G91" s="29">
        <f>F91/0.018</f>
        <v>0</v>
      </c>
      <c r="H91" s="30">
        <f>'Headers'!AW89</f>
        <v>0</v>
      </c>
      <c r="I91" s="29">
        <f>'Headers'!I89</f>
        <v>0</v>
      </c>
      <c r="J91" s="29">
        <f>I91*F91</f>
        <v>0</v>
      </c>
      <c r="K91" s="29">
        <f>'Headers'!J89</f>
        <v>0</v>
      </c>
      <c r="L91" s="29">
        <f>K91*$F91</f>
        <v>0</v>
      </c>
      <c r="M91" s="29">
        <f>'Headers'!K89</f>
        <v>0</v>
      </c>
      <c r="N91" s="29">
        <f>M91*$F91</f>
        <v>0</v>
      </c>
      <c r="O91" s="29">
        <f>'Headers'!L89</f>
        <v>0</v>
      </c>
      <c r="P91" s="29">
        <f>O91*$F91</f>
        <v>0</v>
      </c>
      <c r="Q91" s="29">
        <f>'Headers'!M89</f>
        <v>0</v>
      </c>
      <c r="R91" s="29">
        <f>Q91*$F91</f>
        <v>0</v>
      </c>
      <c r="S91" s="29">
        <f>'Headers'!N89</f>
        <v>0</v>
      </c>
      <c r="T91" s="29">
        <f>S91*$F91</f>
        <v>0</v>
      </c>
      <c r="U91" s="29">
        <f>IF($A91,U90+V91,0)</f>
        <v>0</v>
      </c>
      <c r="V91" s="29">
        <f>'Headers'!P89</f>
        <v>0</v>
      </c>
      <c r="W91" s="29">
        <f>IF($A91,W90+X91,0)</f>
        <v>0</v>
      </c>
      <c r="X91" s="29">
        <f>'Headers'!R89</f>
        <v>0</v>
      </c>
      <c r="Y91" s="29">
        <f>IF($A91,Y90+Z91,0)</f>
        <v>0</v>
      </c>
      <c r="Z91" s="29">
        <f>'Headers'!T89</f>
        <v>0</v>
      </c>
      <c r="AA91" s="29">
        <f>IF($A91,AA90+AB91,0)</f>
        <v>0</v>
      </c>
      <c r="AB91" s="29">
        <f>'Headers'!V89</f>
        <v>0</v>
      </c>
      <c r="AC91" s="29">
        <f>IF($A91,AC90+AD91,0)</f>
        <v>0</v>
      </c>
      <c r="AD91" s="29">
        <f>'Headers'!X89</f>
        <v>0</v>
      </c>
      <c r="AE91" s="29">
        <f>IF($A91,AE90+AF91,0)</f>
        <v>0</v>
      </c>
      <c r="AF91" s="29">
        <f>'Headers'!Z89</f>
        <v>0</v>
      </c>
      <c r="AG91" s="29">
        <f>IF($A91,AG90+AH91,0)</f>
        <v>0</v>
      </c>
      <c r="AH91" s="29">
        <f>'Headers'!AB89</f>
        <v>0</v>
      </c>
      <c r="AI91" s="29">
        <f>IF($A91,AI90+AJ91,0)</f>
        <v>0</v>
      </c>
      <c r="AJ91" s="29">
        <f>'Headers'!AD89</f>
        <v>0</v>
      </c>
      <c r="AK91" s="29">
        <f>IF($A91,AK90+AL91,0)</f>
        <v>0</v>
      </c>
      <c r="AL91" s="29">
        <f>'Headers'!AF89</f>
        <v>0</v>
      </c>
      <c r="AM91" s="29">
        <f>IF($A91,AM90+AN91,0)</f>
        <v>0</v>
      </c>
      <c r="AN91" s="29">
        <f>'Headers'!AH89</f>
        <v>0</v>
      </c>
      <c r="AO91" s="29">
        <f>IF($A91,AO90+AP91,0)</f>
        <v>0</v>
      </c>
      <c r="AP91" s="29">
        <f>'Headers'!AJ89</f>
        <v>0</v>
      </c>
      <c r="AQ91" s="29">
        <f>IF($A91,AQ90+AR91,0)</f>
        <v>0</v>
      </c>
      <c r="AR91" s="29">
        <f>'Headers'!AL89</f>
        <v>0</v>
      </c>
      <c r="AS91" s="29">
        <f>IF($A91,AS90+AT91,0)</f>
        <v>0</v>
      </c>
      <c r="AT91" s="29">
        <f>'Headers'!AN89</f>
        <v>0</v>
      </c>
      <c r="AU91" s="29">
        <f>IF($A91,AU90+AV91,0)</f>
        <v>0</v>
      </c>
      <c r="AV91" s="29">
        <f>'Headers'!AP89</f>
        <v>0</v>
      </c>
      <c r="AW91" s="29">
        <f>IF($A91,AW90+AX91,0)</f>
        <v>0</v>
      </c>
      <c r="AX91" s="29">
        <f>'Headers'!AR89</f>
        <v>0</v>
      </c>
      <c r="AY91" s="29">
        <f>IF($A91,AY90+AZ91,0)</f>
        <v>0</v>
      </c>
      <c r="AZ91" s="29">
        <f>'Headers'!AT89</f>
        <v>0</v>
      </c>
      <c r="BA91" s="29">
        <f>IF($A91,BA90+BB91,0)</f>
        <v>0</v>
      </c>
      <c r="BB91" s="29">
        <f>'Headers'!AV89</f>
        <v>0</v>
      </c>
    </row>
    <row r="92" ht="20.05" customHeight="1">
      <c r="A92" s="26">
        <f>IF(ABS('Headers'!D90)&gt;0,'Headers'!D90+273.15,0)</f>
        <v>0</v>
      </c>
      <c r="B92" s="27">
        <f>'Headers'!AX90*1.01325</f>
        <v>0</v>
      </c>
      <c r="C92" s="28">
        <f>'Headers'!B90</f>
        <v>0</v>
      </c>
      <c r="D92" s="29">
        <f>'Headers'!E90</f>
        <v>0</v>
      </c>
      <c r="E92" s="29">
        <f>'Headers'!AY90</f>
        <v>0</v>
      </c>
      <c r="F92" s="29">
        <f>'Headers'!F90</f>
        <v>0</v>
      </c>
      <c r="G92" s="29">
        <f>F92/0.018</f>
        <v>0</v>
      </c>
      <c r="H92" s="30">
        <f>'Headers'!AW90</f>
        <v>0</v>
      </c>
      <c r="I92" s="29">
        <f>'Headers'!I90</f>
        <v>0</v>
      </c>
      <c r="J92" s="29">
        <f>I92*F92</f>
        <v>0</v>
      </c>
      <c r="K92" s="29">
        <f>'Headers'!J90</f>
        <v>0</v>
      </c>
      <c r="L92" s="29">
        <f>K92*$F92</f>
        <v>0</v>
      </c>
      <c r="M92" s="29">
        <f>'Headers'!K90</f>
        <v>0</v>
      </c>
      <c r="N92" s="29">
        <f>M92*$F92</f>
        <v>0</v>
      </c>
      <c r="O92" s="29">
        <f>'Headers'!L90</f>
        <v>0</v>
      </c>
      <c r="P92" s="29">
        <f>O92*$F92</f>
        <v>0</v>
      </c>
      <c r="Q92" s="29">
        <f>'Headers'!M90</f>
        <v>0</v>
      </c>
      <c r="R92" s="29">
        <f>Q92*$F92</f>
        <v>0</v>
      </c>
      <c r="S92" s="29">
        <f>'Headers'!N90</f>
        <v>0</v>
      </c>
      <c r="T92" s="29">
        <f>S92*$F92</f>
        <v>0</v>
      </c>
      <c r="U92" s="29">
        <f>IF($A92,U91+V92,0)</f>
        <v>0</v>
      </c>
      <c r="V92" s="29">
        <f>'Headers'!P90</f>
        <v>0</v>
      </c>
      <c r="W92" s="29">
        <f>IF($A92,W91+X92,0)</f>
        <v>0</v>
      </c>
      <c r="X92" s="29">
        <f>'Headers'!R90</f>
        <v>0</v>
      </c>
      <c r="Y92" s="29">
        <f>IF($A92,Y91+Z92,0)</f>
        <v>0</v>
      </c>
      <c r="Z92" s="29">
        <f>'Headers'!T90</f>
        <v>0</v>
      </c>
      <c r="AA92" s="29">
        <f>IF($A92,AA91+AB92,0)</f>
        <v>0</v>
      </c>
      <c r="AB92" s="29">
        <f>'Headers'!V90</f>
        <v>0</v>
      </c>
      <c r="AC92" s="29">
        <f>IF($A92,AC91+AD92,0)</f>
        <v>0</v>
      </c>
      <c r="AD92" s="29">
        <f>'Headers'!X90</f>
        <v>0</v>
      </c>
      <c r="AE92" s="29">
        <f>IF($A92,AE91+AF92,0)</f>
        <v>0</v>
      </c>
      <c r="AF92" s="29">
        <f>'Headers'!Z90</f>
        <v>0</v>
      </c>
      <c r="AG92" s="29">
        <f>IF($A92,AG91+AH92,0)</f>
        <v>0</v>
      </c>
      <c r="AH92" s="29">
        <f>'Headers'!AB90</f>
        <v>0</v>
      </c>
      <c r="AI92" s="29">
        <f>IF($A92,AI91+AJ92,0)</f>
        <v>0</v>
      </c>
      <c r="AJ92" s="29">
        <f>'Headers'!AD90</f>
        <v>0</v>
      </c>
      <c r="AK92" s="29">
        <f>IF($A92,AK91+AL92,0)</f>
        <v>0</v>
      </c>
      <c r="AL92" s="29">
        <f>'Headers'!AF90</f>
        <v>0</v>
      </c>
      <c r="AM92" s="29">
        <f>IF($A92,AM91+AN92,0)</f>
        <v>0</v>
      </c>
      <c r="AN92" s="29">
        <f>'Headers'!AH90</f>
        <v>0</v>
      </c>
      <c r="AO92" s="29">
        <f>IF($A92,AO91+AP92,0)</f>
        <v>0</v>
      </c>
      <c r="AP92" s="29">
        <f>'Headers'!AJ90</f>
        <v>0</v>
      </c>
      <c r="AQ92" s="29">
        <f>IF($A92,AQ91+AR92,0)</f>
        <v>0</v>
      </c>
      <c r="AR92" s="29">
        <f>'Headers'!AL90</f>
        <v>0</v>
      </c>
      <c r="AS92" s="29">
        <f>IF($A92,AS91+AT92,0)</f>
        <v>0</v>
      </c>
      <c r="AT92" s="29">
        <f>'Headers'!AN90</f>
        <v>0</v>
      </c>
      <c r="AU92" s="29">
        <f>IF($A92,AU91+AV92,0)</f>
        <v>0</v>
      </c>
      <c r="AV92" s="29">
        <f>'Headers'!AP90</f>
        <v>0</v>
      </c>
      <c r="AW92" s="29">
        <f>IF($A92,AW91+AX92,0)</f>
        <v>0</v>
      </c>
      <c r="AX92" s="29">
        <f>'Headers'!AR90</f>
        <v>0</v>
      </c>
      <c r="AY92" s="29">
        <f>IF($A92,AY91+AZ92,0)</f>
        <v>0</v>
      </c>
      <c r="AZ92" s="29">
        <f>'Headers'!AT90</f>
        <v>0</v>
      </c>
      <c r="BA92" s="29">
        <f>IF($A92,BA91+BB92,0)</f>
        <v>0</v>
      </c>
      <c r="BB92" s="29">
        <f>'Headers'!AV90</f>
        <v>0</v>
      </c>
    </row>
    <row r="93" ht="20.05" customHeight="1">
      <c r="A93" s="26">
        <f>IF(ABS('Headers'!D91)&gt;0,'Headers'!D91+273.15,0)</f>
        <v>0</v>
      </c>
      <c r="B93" s="27">
        <f>'Headers'!AX91*1.01325</f>
        <v>0</v>
      </c>
      <c r="C93" s="28">
        <f>'Headers'!B91</f>
        <v>0</v>
      </c>
      <c r="D93" s="29">
        <f>'Headers'!E91</f>
        <v>0</v>
      </c>
      <c r="E93" s="29">
        <f>'Headers'!AY91</f>
        <v>0</v>
      </c>
      <c r="F93" s="29">
        <f>'Headers'!F91</f>
        <v>0</v>
      </c>
      <c r="G93" s="29">
        <f>F93/0.018</f>
        <v>0</v>
      </c>
      <c r="H93" s="30">
        <f>'Headers'!AW91</f>
        <v>0</v>
      </c>
      <c r="I93" s="29">
        <f>'Headers'!I91</f>
        <v>0</v>
      </c>
      <c r="J93" s="29">
        <f>I93*F93</f>
        <v>0</v>
      </c>
      <c r="K93" s="29">
        <f>'Headers'!J91</f>
        <v>0</v>
      </c>
      <c r="L93" s="29">
        <f>K93*$F93</f>
        <v>0</v>
      </c>
      <c r="M93" s="29">
        <f>'Headers'!K91</f>
        <v>0</v>
      </c>
      <c r="N93" s="29">
        <f>M93*$F93</f>
        <v>0</v>
      </c>
      <c r="O93" s="29">
        <f>'Headers'!L91</f>
        <v>0</v>
      </c>
      <c r="P93" s="29">
        <f>O93*$F93</f>
        <v>0</v>
      </c>
      <c r="Q93" s="29">
        <f>'Headers'!M91</f>
        <v>0</v>
      </c>
      <c r="R93" s="29">
        <f>Q93*$F93</f>
        <v>0</v>
      </c>
      <c r="S93" s="29">
        <f>'Headers'!N91</f>
        <v>0</v>
      </c>
      <c r="T93" s="29">
        <f>S93*$F93</f>
        <v>0</v>
      </c>
      <c r="U93" s="29">
        <f>IF($A93,U92+V93,0)</f>
        <v>0</v>
      </c>
      <c r="V93" s="29">
        <f>'Headers'!P91</f>
        <v>0</v>
      </c>
      <c r="W93" s="29">
        <f>IF($A93,W92+X93,0)</f>
        <v>0</v>
      </c>
      <c r="X93" s="29">
        <f>'Headers'!R91</f>
        <v>0</v>
      </c>
      <c r="Y93" s="29">
        <f>IF($A93,Y92+Z93,0)</f>
        <v>0</v>
      </c>
      <c r="Z93" s="29">
        <f>'Headers'!T91</f>
        <v>0</v>
      </c>
      <c r="AA93" s="29">
        <f>IF($A93,AA92+AB93,0)</f>
        <v>0</v>
      </c>
      <c r="AB93" s="29">
        <f>'Headers'!V91</f>
        <v>0</v>
      </c>
      <c r="AC93" s="29">
        <f>IF($A93,AC92+AD93,0)</f>
        <v>0</v>
      </c>
      <c r="AD93" s="29">
        <f>'Headers'!X91</f>
        <v>0</v>
      </c>
      <c r="AE93" s="29">
        <f>IF($A93,AE92+AF93,0)</f>
        <v>0</v>
      </c>
      <c r="AF93" s="29">
        <f>'Headers'!Z91</f>
        <v>0</v>
      </c>
      <c r="AG93" s="29">
        <f>IF($A93,AG92+AH93,0)</f>
        <v>0</v>
      </c>
      <c r="AH93" s="29">
        <f>'Headers'!AB91</f>
        <v>0</v>
      </c>
      <c r="AI93" s="29">
        <f>IF($A93,AI92+AJ93,0)</f>
        <v>0</v>
      </c>
      <c r="AJ93" s="29">
        <f>'Headers'!AD91</f>
        <v>0</v>
      </c>
      <c r="AK93" s="29">
        <f>IF($A93,AK92+AL93,0)</f>
        <v>0</v>
      </c>
      <c r="AL93" s="29">
        <f>'Headers'!AF91</f>
        <v>0</v>
      </c>
      <c r="AM93" s="29">
        <f>IF($A93,AM92+AN93,0)</f>
        <v>0</v>
      </c>
      <c r="AN93" s="29">
        <f>'Headers'!AH91</f>
        <v>0</v>
      </c>
      <c r="AO93" s="29">
        <f>IF($A93,AO92+AP93,0)</f>
        <v>0</v>
      </c>
      <c r="AP93" s="29">
        <f>'Headers'!AJ91</f>
        <v>0</v>
      </c>
      <c r="AQ93" s="29">
        <f>IF($A93,AQ92+AR93,0)</f>
        <v>0</v>
      </c>
      <c r="AR93" s="29">
        <f>'Headers'!AL91</f>
        <v>0</v>
      </c>
      <c r="AS93" s="29">
        <f>IF($A93,AS92+AT93,0)</f>
        <v>0</v>
      </c>
      <c r="AT93" s="29">
        <f>'Headers'!AN91</f>
        <v>0</v>
      </c>
      <c r="AU93" s="29">
        <f>IF($A93,AU92+AV93,0)</f>
        <v>0</v>
      </c>
      <c r="AV93" s="29">
        <f>'Headers'!AP91</f>
        <v>0</v>
      </c>
      <c r="AW93" s="29">
        <f>IF($A93,AW92+AX93,0)</f>
        <v>0</v>
      </c>
      <c r="AX93" s="29">
        <f>'Headers'!AR91</f>
        <v>0</v>
      </c>
      <c r="AY93" s="29">
        <f>IF($A93,AY92+AZ93,0)</f>
        <v>0</v>
      </c>
      <c r="AZ93" s="29">
        <f>'Headers'!AT91</f>
        <v>0</v>
      </c>
      <c r="BA93" s="29">
        <f>IF($A93,BA92+BB93,0)</f>
        <v>0</v>
      </c>
      <c r="BB93" s="29">
        <f>'Headers'!AV91</f>
        <v>0</v>
      </c>
    </row>
    <row r="94" ht="20.05" customHeight="1">
      <c r="A94" s="26">
        <f>IF(ABS('Headers'!D92)&gt;0,'Headers'!D92+273.15,0)</f>
        <v>0</v>
      </c>
      <c r="B94" s="27">
        <f>'Headers'!AX92*1.01325</f>
        <v>0</v>
      </c>
      <c r="C94" s="28">
        <f>'Headers'!B92</f>
        <v>0</v>
      </c>
      <c r="D94" s="29">
        <f>'Headers'!E92</f>
        <v>0</v>
      </c>
      <c r="E94" s="29">
        <f>'Headers'!AY92</f>
        <v>0</v>
      </c>
      <c r="F94" s="29">
        <f>'Headers'!F92</f>
        <v>0</v>
      </c>
      <c r="G94" s="29">
        <f>F94/0.018</f>
        <v>0</v>
      </c>
      <c r="H94" s="30">
        <f>'Headers'!AW92</f>
        <v>0</v>
      </c>
      <c r="I94" s="29">
        <f>'Headers'!I92</f>
        <v>0</v>
      </c>
      <c r="J94" s="29">
        <f>I94*F94</f>
        <v>0</v>
      </c>
      <c r="K94" s="29">
        <f>'Headers'!J92</f>
        <v>0</v>
      </c>
      <c r="L94" s="29">
        <f>K94*$F94</f>
        <v>0</v>
      </c>
      <c r="M94" s="29">
        <f>'Headers'!K92</f>
        <v>0</v>
      </c>
      <c r="N94" s="29">
        <f>M94*$F94</f>
        <v>0</v>
      </c>
      <c r="O94" s="29">
        <f>'Headers'!L92</f>
        <v>0</v>
      </c>
      <c r="P94" s="29">
        <f>O94*$F94</f>
        <v>0</v>
      </c>
      <c r="Q94" s="29">
        <f>'Headers'!M92</f>
        <v>0</v>
      </c>
      <c r="R94" s="29">
        <f>Q94*$F94</f>
        <v>0</v>
      </c>
      <c r="S94" s="29">
        <f>'Headers'!N92</f>
        <v>0</v>
      </c>
      <c r="T94" s="29">
        <f>S94*$F94</f>
        <v>0</v>
      </c>
      <c r="U94" s="29">
        <f>IF($A94,U93+V94,0)</f>
        <v>0</v>
      </c>
      <c r="V94" s="29">
        <f>'Headers'!P92</f>
        <v>0</v>
      </c>
      <c r="W94" s="29">
        <f>IF($A94,W93+X94,0)</f>
        <v>0</v>
      </c>
      <c r="X94" s="29">
        <f>'Headers'!R92</f>
        <v>0</v>
      </c>
      <c r="Y94" s="29">
        <f>IF($A94,Y93+Z94,0)</f>
        <v>0</v>
      </c>
      <c r="Z94" s="29">
        <f>'Headers'!T92</f>
        <v>0</v>
      </c>
      <c r="AA94" s="29">
        <f>IF($A94,AA93+AB94,0)</f>
        <v>0</v>
      </c>
      <c r="AB94" s="29">
        <f>'Headers'!V92</f>
        <v>0</v>
      </c>
      <c r="AC94" s="29">
        <f>IF($A94,AC93+AD94,0)</f>
        <v>0</v>
      </c>
      <c r="AD94" s="29">
        <f>'Headers'!X92</f>
        <v>0</v>
      </c>
      <c r="AE94" s="29">
        <f>IF($A94,AE93+AF94,0)</f>
        <v>0</v>
      </c>
      <c r="AF94" s="29">
        <f>'Headers'!Z92</f>
        <v>0</v>
      </c>
      <c r="AG94" s="29">
        <f>IF($A94,AG93+AH94,0)</f>
        <v>0</v>
      </c>
      <c r="AH94" s="29">
        <f>'Headers'!AB92</f>
        <v>0</v>
      </c>
      <c r="AI94" s="29">
        <f>IF($A94,AI93+AJ94,0)</f>
        <v>0</v>
      </c>
      <c r="AJ94" s="29">
        <f>'Headers'!AD92</f>
        <v>0</v>
      </c>
      <c r="AK94" s="29">
        <f>IF($A94,AK93+AL94,0)</f>
        <v>0</v>
      </c>
      <c r="AL94" s="29">
        <f>'Headers'!AF92</f>
        <v>0</v>
      </c>
      <c r="AM94" s="29">
        <f>IF($A94,AM93+AN94,0)</f>
        <v>0</v>
      </c>
      <c r="AN94" s="29">
        <f>'Headers'!AH92</f>
        <v>0</v>
      </c>
      <c r="AO94" s="29">
        <f>IF($A94,AO93+AP94,0)</f>
        <v>0</v>
      </c>
      <c r="AP94" s="29">
        <f>'Headers'!AJ92</f>
        <v>0</v>
      </c>
      <c r="AQ94" s="29">
        <f>IF($A94,AQ93+AR94,0)</f>
        <v>0</v>
      </c>
      <c r="AR94" s="29">
        <f>'Headers'!AL92</f>
        <v>0</v>
      </c>
      <c r="AS94" s="29">
        <f>IF($A94,AS93+AT94,0)</f>
        <v>0</v>
      </c>
      <c r="AT94" s="29">
        <f>'Headers'!AN92</f>
        <v>0</v>
      </c>
      <c r="AU94" s="29">
        <f>IF($A94,AU93+AV94,0)</f>
        <v>0</v>
      </c>
      <c r="AV94" s="29">
        <f>'Headers'!AP92</f>
        <v>0</v>
      </c>
      <c r="AW94" s="29">
        <f>IF($A94,AW93+AX94,0)</f>
        <v>0</v>
      </c>
      <c r="AX94" s="29">
        <f>'Headers'!AR92</f>
        <v>0</v>
      </c>
      <c r="AY94" s="29">
        <f>IF($A94,AY93+AZ94,0)</f>
        <v>0</v>
      </c>
      <c r="AZ94" s="29">
        <f>'Headers'!AT92</f>
        <v>0</v>
      </c>
      <c r="BA94" s="29">
        <f>IF($A94,BA93+BB94,0)</f>
        <v>0</v>
      </c>
      <c r="BB94" s="29">
        <f>'Headers'!AV92</f>
        <v>0</v>
      </c>
    </row>
    <row r="95" ht="20.05" customHeight="1">
      <c r="A95" s="26">
        <f>IF(ABS('Headers'!D93)&gt;0,'Headers'!D93+273.15,0)</f>
        <v>0</v>
      </c>
      <c r="B95" s="27">
        <f>'Headers'!AX93*1.01325</f>
        <v>0</v>
      </c>
      <c r="C95" s="28">
        <f>'Headers'!B93</f>
        <v>0</v>
      </c>
      <c r="D95" s="29">
        <f>'Headers'!E93</f>
        <v>0</v>
      </c>
      <c r="E95" s="29">
        <f>'Headers'!AY93</f>
        <v>0</v>
      </c>
      <c r="F95" s="29">
        <f>'Headers'!F93</f>
        <v>0</v>
      </c>
      <c r="G95" s="29">
        <f>F95/0.018</f>
        <v>0</v>
      </c>
      <c r="H95" s="30">
        <f>'Headers'!AW93</f>
        <v>0</v>
      </c>
      <c r="I95" s="29">
        <f>'Headers'!I93</f>
        <v>0</v>
      </c>
      <c r="J95" s="29">
        <f>I95*F95</f>
        <v>0</v>
      </c>
      <c r="K95" s="29">
        <f>'Headers'!J93</f>
        <v>0</v>
      </c>
      <c r="L95" s="29">
        <f>K95*$F95</f>
        <v>0</v>
      </c>
      <c r="M95" s="29">
        <f>'Headers'!K93</f>
        <v>0</v>
      </c>
      <c r="N95" s="29">
        <f>M95*$F95</f>
        <v>0</v>
      </c>
      <c r="O95" s="29">
        <f>'Headers'!L93</f>
        <v>0</v>
      </c>
      <c r="P95" s="29">
        <f>O95*$F95</f>
        <v>0</v>
      </c>
      <c r="Q95" s="29">
        <f>'Headers'!M93</f>
        <v>0</v>
      </c>
      <c r="R95" s="29">
        <f>Q95*$F95</f>
        <v>0</v>
      </c>
      <c r="S95" s="29">
        <f>'Headers'!N93</f>
        <v>0</v>
      </c>
      <c r="T95" s="29">
        <f>S95*$F95</f>
        <v>0</v>
      </c>
      <c r="U95" s="29">
        <f>IF($A95,U94+V95,0)</f>
        <v>0</v>
      </c>
      <c r="V95" s="29">
        <f>'Headers'!P93</f>
        <v>0</v>
      </c>
      <c r="W95" s="29">
        <f>IF($A95,W94+X95,0)</f>
        <v>0</v>
      </c>
      <c r="X95" s="29">
        <f>'Headers'!R93</f>
        <v>0</v>
      </c>
      <c r="Y95" s="29">
        <f>IF($A95,Y94+Z95,0)</f>
        <v>0</v>
      </c>
      <c r="Z95" s="29">
        <f>'Headers'!T93</f>
        <v>0</v>
      </c>
      <c r="AA95" s="29">
        <f>IF($A95,AA94+AB95,0)</f>
        <v>0</v>
      </c>
      <c r="AB95" s="29">
        <f>'Headers'!V93</f>
        <v>0</v>
      </c>
      <c r="AC95" s="29">
        <f>IF($A95,AC94+AD95,0)</f>
        <v>0</v>
      </c>
      <c r="AD95" s="29">
        <f>'Headers'!X93</f>
        <v>0</v>
      </c>
      <c r="AE95" s="29">
        <f>IF($A95,AE94+AF95,0)</f>
        <v>0</v>
      </c>
      <c r="AF95" s="29">
        <f>'Headers'!Z93</f>
        <v>0</v>
      </c>
      <c r="AG95" s="29">
        <f>IF($A95,AG94+AH95,0)</f>
        <v>0</v>
      </c>
      <c r="AH95" s="29">
        <f>'Headers'!AB93</f>
        <v>0</v>
      </c>
      <c r="AI95" s="29">
        <f>IF($A95,AI94+AJ95,0)</f>
        <v>0</v>
      </c>
      <c r="AJ95" s="29">
        <f>'Headers'!AD93</f>
        <v>0</v>
      </c>
      <c r="AK95" s="29">
        <f>IF($A95,AK94+AL95,0)</f>
        <v>0</v>
      </c>
      <c r="AL95" s="29">
        <f>'Headers'!AF93</f>
        <v>0</v>
      </c>
      <c r="AM95" s="29">
        <f>IF($A95,AM94+AN95,0)</f>
        <v>0</v>
      </c>
      <c r="AN95" s="29">
        <f>'Headers'!AH93</f>
        <v>0</v>
      </c>
      <c r="AO95" s="29">
        <f>IF($A95,AO94+AP95,0)</f>
        <v>0</v>
      </c>
      <c r="AP95" s="29">
        <f>'Headers'!AJ93</f>
        <v>0</v>
      </c>
      <c r="AQ95" s="29">
        <f>IF($A95,AQ94+AR95,0)</f>
        <v>0</v>
      </c>
      <c r="AR95" s="29">
        <f>'Headers'!AL93</f>
        <v>0</v>
      </c>
      <c r="AS95" s="29">
        <f>IF($A95,AS94+AT95,0)</f>
        <v>0</v>
      </c>
      <c r="AT95" s="29">
        <f>'Headers'!AN93</f>
        <v>0</v>
      </c>
      <c r="AU95" s="29">
        <f>IF($A95,AU94+AV95,0)</f>
        <v>0</v>
      </c>
      <c r="AV95" s="29">
        <f>'Headers'!AP93</f>
        <v>0</v>
      </c>
      <c r="AW95" s="29">
        <f>IF($A95,AW94+AX95,0)</f>
        <v>0</v>
      </c>
      <c r="AX95" s="29">
        <f>'Headers'!AR93</f>
        <v>0</v>
      </c>
      <c r="AY95" s="29">
        <f>IF($A95,AY94+AZ95,0)</f>
        <v>0</v>
      </c>
      <c r="AZ95" s="29">
        <f>'Headers'!AT93</f>
        <v>0</v>
      </c>
      <c r="BA95" s="29">
        <f>IF($A95,BA94+BB95,0)</f>
        <v>0</v>
      </c>
      <c r="BB95" s="29">
        <f>'Headers'!AV93</f>
        <v>0</v>
      </c>
    </row>
    <row r="96" ht="20.05" customHeight="1">
      <c r="A96" s="26">
        <f>IF(ABS('Headers'!D94)&gt;0,'Headers'!D94+273.15,0)</f>
        <v>0</v>
      </c>
      <c r="B96" s="27">
        <f>'Headers'!AX94*1.01325</f>
        <v>0</v>
      </c>
      <c r="C96" s="28">
        <f>'Headers'!B94</f>
        <v>0</v>
      </c>
      <c r="D96" s="29">
        <f>'Headers'!E94</f>
        <v>0</v>
      </c>
      <c r="E96" s="29">
        <f>'Headers'!AY94</f>
        <v>0</v>
      </c>
      <c r="F96" s="29">
        <f>'Headers'!F94</f>
        <v>0</v>
      </c>
      <c r="G96" s="29">
        <f>F96/0.018</f>
        <v>0</v>
      </c>
      <c r="H96" s="30">
        <f>'Headers'!AW94</f>
        <v>0</v>
      </c>
      <c r="I96" s="29">
        <f>'Headers'!I94</f>
        <v>0</v>
      </c>
      <c r="J96" s="29">
        <f>I96*F96</f>
        <v>0</v>
      </c>
      <c r="K96" s="29">
        <f>'Headers'!J94</f>
        <v>0</v>
      </c>
      <c r="L96" s="29">
        <f>K96*$F96</f>
        <v>0</v>
      </c>
      <c r="M96" s="29">
        <f>'Headers'!K94</f>
        <v>0</v>
      </c>
      <c r="N96" s="29">
        <f>M96*$F96</f>
        <v>0</v>
      </c>
      <c r="O96" s="29">
        <f>'Headers'!L94</f>
        <v>0</v>
      </c>
      <c r="P96" s="29">
        <f>O96*$F96</f>
        <v>0</v>
      </c>
      <c r="Q96" s="29">
        <f>'Headers'!M94</f>
        <v>0</v>
      </c>
      <c r="R96" s="29">
        <f>Q96*$F96</f>
        <v>0</v>
      </c>
      <c r="S96" s="29">
        <f>'Headers'!N94</f>
        <v>0</v>
      </c>
      <c r="T96" s="29">
        <f>S96*$F96</f>
        <v>0</v>
      </c>
      <c r="U96" s="29">
        <f>IF($A96,U95+V96,0)</f>
        <v>0</v>
      </c>
      <c r="V96" s="29">
        <f>'Headers'!P94</f>
        <v>0</v>
      </c>
      <c r="W96" s="29">
        <f>IF($A96,W95+X96,0)</f>
        <v>0</v>
      </c>
      <c r="X96" s="29">
        <f>'Headers'!R94</f>
        <v>0</v>
      </c>
      <c r="Y96" s="29">
        <f>IF($A96,Y95+Z96,0)</f>
        <v>0</v>
      </c>
      <c r="Z96" s="29">
        <f>'Headers'!T94</f>
        <v>0</v>
      </c>
      <c r="AA96" s="29">
        <f>IF($A96,AA95+AB96,0)</f>
        <v>0</v>
      </c>
      <c r="AB96" s="29">
        <f>'Headers'!V94</f>
        <v>0</v>
      </c>
      <c r="AC96" s="29">
        <f>IF($A96,AC95+AD96,0)</f>
        <v>0</v>
      </c>
      <c r="AD96" s="29">
        <f>'Headers'!X94</f>
        <v>0</v>
      </c>
      <c r="AE96" s="29">
        <f>IF($A96,AE95+AF96,0)</f>
        <v>0</v>
      </c>
      <c r="AF96" s="29">
        <f>'Headers'!Z94</f>
        <v>0</v>
      </c>
      <c r="AG96" s="29">
        <f>IF($A96,AG95+AH96,0)</f>
        <v>0</v>
      </c>
      <c r="AH96" s="29">
        <f>'Headers'!AB94</f>
        <v>0</v>
      </c>
      <c r="AI96" s="29">
        <f>IF($A96,AI95+AJ96,0)</f>
        <v>0</v>
      </c>
      <c r="AJ96" s="29">
        <f>'Headers'!AD94</f>
        <v>0</v>
      </c>
      <c r="AK96" s="29">
        <f>IF($A96,AK95+AL96,0)</f>
        <v>0</v>
      </c>
      <c r="AL96" s="29">
        <f>'Headers'!AF94</f>
        <v>0</v>
      </c>
      <c r="AM96" s="29">
        <f>IF($A96,AM95+AN96,0)</f>
        <v>0</v>
      </c>
      <c r="AN96" s="29">
        <f>'Headers'!AH94</f>
        <v>0</v>
      </c>
      <c r="AO96" s="29">
        <f>IF($A96,AO95+AP96,0)</f>
        <v>0</v>
      </c>
      <c r="AP96" s="29">
        <f>'Headers'!AJ94</f>
        <v>0</v>
      </c>
      <c r="AQ96" s="29">
        <f>IF($A96,AQ95+AR96,0)</f>
        <v>0</v>
      </c>
      <c r="AR96" s="29">
        <f>'Headers'!AL94</f>
        <v>0</v>
      </c>
      <c r="AS96" s="29">
        <f>IF($A96,AS95+AT96,0)</f>
        <v>0</v>
      </c>
      <c r="AT96" s="29">
        <f>'Headers'!AN94</f>
        <v>0</v>
      </c>
      <c r="AU96" s="29">
        <f>IF($A96,AU95+AV96,0)</f>
        <v>0</v>
      </c>
      <c r="AV96" s="29">
        <f>'Headers'!AP94</f>
        <v>0</v>
      </c>
      <c r="AW96" s="29">
        <f>IF($A96,AW95+AX96,0)</f>
        <v>0</v>
      </c>
      <c r="AX96" s="29">
        <f>'Headers'!AR94</f>
        <v>0</v>
      </c>
      <c r="AY96" s="29">
        <f>IF($A96,AY95+AZ96,0)</f>
        <v>0</v>
      </c>
      <c r="AZ96" s="29">
        <f>'Headers'!AT94</f>
        <v>0</v>
      </c>
      <c r="BA96" s="29">
        <f>IF($A96,BA95+BB96,0)</f>
        <v>0</v>
      </c>
      <c r="BB96" s="29">
        <f>'Headers'!AV94</f>
        <v>0</v>
      </c>
    </row>
    <row r="97" ht="20.05" customHeight="1">
      <c r="A97" s="26">
        <f>IF(ABS('Headers'!D95)&gt;0,'Headers'!D95+273.15,0)</f>
        <v>0</v>
      </c>
      <c r="B97" s="27">
        <f>'Headers'!AX95*1.01325</f>
        <v>0</v>
      </c>
      <c r="C97" s="28">
        <f>'Headers'!B95</f>
        <v>0</v>
      </c>
      <c r="D97" s="29">
        <f>'Headers'!E95</f>
        <v>0</v>
      </c>
      <c r="E97" s="29">
        <f>'Headers'!AY95</f>
        <v>0</v>
      </c>
      <c r="F97" s="29">
        <f>'Headers'!F95</f>
        <v>0</v>
      </c>
      <c r="G97" s="29">
        <f>F97/0.018</f>
        <v>0</v>
      </c>
      <c r="H97" s="30">
        <f>'Headers'!AW95</f>
        <v>0</v>
      </c>
      <c r="I97" s="29">
        <f>'Headers'!I95</f>
        <v>0</v>
      </c>
      <c r="J97" s="29">
        <f>I97*F97</f>
        <v>0</v>
      </c>
      <c r="K97" s="29">
        <f>'Headers'!J95</f>
        <v>0</v>
      </c>
      <c r="L97" s="29">
        <f>K97*$F97</f>
        <v>0</v>
      </c>
      <c r="M97" s="29">
        <f>'Headers'!K95</f>
        <v>0</v>
      </c>
      <c r="N97" s="29">
        <f>M97*$F97</f>
        <v>0</v>
      </c>
      <c r="O97" s="29">
        <f>'Headers'!L95</f>
        <v>0</v>
      </c>
      <c r="P97" s="29">
        <f>O97*$F97</f>
        <v>0</v>
      </c>
      <c r="Q97" s="29">
        <f>'Headers'!M95</f>
        <v>0</v>
      </c>
      <c r="R97" s="29">
        <f>Q97*$F97</f>
        <v>0</v>
      </c>
      <c r="S97" s="29">
        <f>'Headers'!N95</f>
        <v>0</v>
      </c>
      <c r="T97" s="29">
        <f>S97*$F97</f>
        <v>0</v>
      </c>
      <c r="U97" s="29">
        <f>IF($A97,U96+V97,0)</f>
        <v>0</v>
      </c>
      <c r="V97" s="29">
        <f>'Headers'!P95</f>
        <v>0</v>
      </c>
      <c r="W97" s="29">
        <f>IF($A97,W96+X97,0)</f>
        <v>0</v>
      </c>
      <c r="X97" s="29">
        <f>'Headers'!R95</f>
        <v>0</v>
      </c>
      <c r="Y97" s="29">
        <f>IF($A97,Y96+Z97,0)</f>
        <v>0</v>
      </c>
      <c r="Z97" s="29">
        <f>'Headers'!T95</f>
        <v>0</v>
      </c>
      <c r="AA97" s="29">
        <f>IF($A97,AA96+AB97,0)</f>
        <v>0</v>
      </c>
      <c r="AB97" s="29">
        <f>'Headers'!V95</f>
        <v>0</v>
      </c>
      <c r="AC97" s="29">
        <f>IF($A97,AC96+AD97,0)</f>
        <v>0</v>
      </c>
      <c r="AD97" s="29">
        <f>'Headers'!X95</f>
        <v>0</v>
      </c>
      <c r="AE97" s="29">
        <f>IF($A97,AE96+AF97,0)</f>
        <v>0</v>
      </c>
      <c r="AF97" s="29">
        <f>'Headers'!Z95</f>
        <v>0</v>
      </c>
      <c r="AG97" s="29">
        <f>IF($A97,AG96+AH97,0)</f>
        <v>0</v>
      </c>
      <c r="AH97" s="29">
        <f>'Headers'!AB95</f>
        <v>0</v>
      </c>
      <c r="AI97" s="29">
        <f>IF($A97,AI96+AJ97,0)</f>
        <v>0</v>
      </c>
      <c r="AJ97" s="29">
        <f>'Headers'!AD95</f>
        <v>0</v>
      </c>
      <c r="AK97" s="29">
        <f>IF($A97,AK96+AL97,0)</f>
        <v>0</v>
      </c>
      <c r="AL97" s="29">
        <f>'Headers'!AF95</f>
        <v>0</v>
      </c>
      <c r="AM97" s="29">
        <f>IF($A97,AM96+AN97,0)</f>
        <v>0</v>
      </c>
      <c r="AN97" s="29">
        <f>'Headers'!AH95</f>
        <v>0</v>
      </c>
      <c r="AO97" s="29">
        <f>IF($A97,AO96+AP97,0)</f>
        <v>0</v>
      </c>
      <c r="AP97" s="29">
        <f>'Headers'!AJ95</f>
        <v>0</v>
      </c>
      <c r="AQ97" s="29">
        <f>IF($A97,AQ96+AR97,0)</f>
        <v>0</v>
      </c>
      <c r="AR97" s="29">
        <f>'Headers'!AL95</f>
        <v>0</v>
      </c>
      <c r="AS97" s="29">
        <f>IF($A97,AS96+AT97,0)</f>
        <v>0</v>
      </c>
      <c r="AT97" s="29">
        <f>'Headers'!AN95</f>
        <v>0</v>
      </c>
      <c r="AU97" s="29">
        <f>IF($A97,AU96+AV97,0)</f>
        <v>0</v>
      </c>
      <c r="AV97" s="29">
        <f>'Headers'!AP95</f>
        <v>0</v>
      </c>
      <c r="AW97" s="29">
        <f>IF($A97,AW96+AX97,0)</f>
        <v>0</v>
      </c>
      <c r="AX97" s="29">
        <f>'Headers'!AR95</f>
        <v>0</v>
      </c>
      <c r="AY97" s="29">
        <f>IF($A97,AY96+AZ97,0)</f>
        <v>0</v>
      </c>
      <c r="AZ97" s="29">
        <f>'Headers'!AT95</f>
        <v>0</v>
      </c>
      <c r="BA97" s="29">
        <f>IF($A97,BA96+BB97,0)</f>
        <v>0</v>
      </c>
      <c r="BB97" s="29">
        <f>'Headers'!AV95</f>
        <v>0</v>
      </c>
    </row>
    <row r="98" ht="20.05" customHeight="1">
      <c r="A98" s="26">
        <f>IF(ABS('Headers'!D96)&gt;0,'Headers'!D96+273.15,0)</f>
        <v>0</v>
      </c>
      <c r="B98" s="27">
        <f>'Headers'!AX96*1.01325</f>
        <v>0</v>
      </c>
      <c r="C98" s="28">
        <f>'Headers'!B96</f>
        <v>0</v>
      </c>
      <c r="D98" s="29">
        <f>'Headers'!E96</f>
        <v>0</v>
      </c>
      <c r="E98" s="29">
        <f>'Headers'!AY96</f>
        <v>0</v>
      </c>
      <c r="F98" s="29">
        <f>'Headers'!F96</f>
        <v>0</v>
      </c>
      <c r="G98" s="29">
        <f>F98/0.018</f>
        <v>0</v>
      </c>
      <c r="H98" s="30">
        <f>'Headers'!AW96</f>
        <v>0</v>
      </c>
      <c r="I98" s="29">
        <f>'Headers'!I96</f>
        <v>0</v>
      </c>
      <c r="J98" s="29">
        <f>I98*F98</f>
        <v>0</v>
      </c>
      <c r="K98" s="29">
        <f>'Headers'!J96</f>
        <v>0</v>
      </c>
      <c r="L98" s="29">
        <f>K98*$F98</f>
        <v>0</v>
      </c>
      <c r="M98" s="29">
        <f>'Headers'!K96</f>
        <v>0</v>
      </c>
      <c r="N98" s="29">
        <f>M98*$F98</f>
        <v>0</v>
      </c>
      <c r="O98" s="29">
        <f>'Headers'!L96</f>
        <v>0</v>
      </c>
      <c r="P98" s="29">
        <f>O98*$F98</f>
        <v>0</v>
      </c>
      <c r="Q98" s="29">
        <f>'Headers'!M96</f>
        <v>0</v>
      </c>
      <c r="R98" s="29">
        <f>Q98*$F98</f>
        <v>0</v>
      </c>
      <c r="S98" s="29">
        <f>'Headers'!N96</f>
        <v>0</v>
      </c>
      <c r="T98" s="29">
        <f>S98*$F98</f>
        <v>0</v>
      </c>
      <c r="U98" s="29">
        <f>IF($A98,U97+V98,0)</f>
        <v>0</v>
      </c>
      <c r="V98" s="29">
        <f>'Headers'!P96</f>
        <v>0</v>
      </c>
      <c r="W98" s="29">
        <f>IF($A98,W97+X98,0)</f>
        <v>0</v>
      </c>
      <c r="X98" s="29">
        <f>'Headers'!R96</f>
        <v>0</v>
      </c>
      <c r="Y98" s="29">
        <f>IF($A98,Y97+Z98,0)</f>
        <v>0</v>
      </c>
      <c r="Z98" s="29">
        <f>'Headers'!T96</f>
        <v>0</v>
      </c>
      <c r="AA98" s="29">
        <f>IF($A98,AA97+AB98,0)</f>
        <v>0</v>
      </c>
      <c r="AB98" s="29">
        <f>'Headers'!V96</f>
        <v>0</v>
      </c>
      <c r="AC98" s="29">
        <f>IF($A98,AC97+AD98,0)</f>
        <v>0</v>
      </c>
      <c r="AD98" s="29">
        <f>'Headers'!X96</f>
        <v>0</v>
      </c>
      <c r="AE98" s="29">
        <f>IF($A98,AE97+AF98,0)</f>
        <v>0</v>
      </c>
      <c r="AF98" s="29">
        <f>'Headers'!Z96</f>
        <v>0</v>
      </c>
      <c r="AG98" s="29">
        <f>IF($A98,AG97+AH98,0)</f>
        <v>0</v>
      </c>
      <c r="AH98" s="29">
        <f>'Headers'!AB96</f>
        <v>0</v>
      </c>
      <c r="AI98" s="29">
        <f>IF($A98,AI97+AJ98,0)</f>
        <v>0</v>
      </c>
      <c r="AJ98" s="29">
        <f>'Headers'!AD96</f>
        <v>0</v>
      </c>
      <c r="AK98" s="29">
        <f>IF($A98,AK97+AL98,0)</f>
        <v>0</v>
      </c>
      <c r="AL98" s="29">
        <f>'Headers'!AF96</f>
        <v>0</v>
      </c>
      <c r="AM98" s="29">
        <f>IF($A98,AM97+AN98,0)</f>
        <v>0</v>
      </c>
      <c r="AN98" s="29">
        <f>'Headers'!AH96</f>
        <v>0</v>
      </c>
      <c r="AO98" s="29">
        <f>IF($A98,AO97+AP98,0)</f>
        <v>0</v>
      </c>
      <c r="AP98" s="29">
        <f>'Headers'!AJ96</f>
        <v>0</v>
      </c>
      <c r="AQ98" s="29">
        <f>IF($A98,AQ97+AR98,0)</f>
        <v>0</v>
      </c>
      <c r="AR98" s="29">
        <f>'Headers'!AL96</f>
        <v>0</v>
      </c>
      <c r="AS98" s="29">
        <f>IF($A98,AS97+AT98,0)</f>
        <v>0</v>
      </c>
      <c r="AT98" s="29">
        <f>'Headers'!AN96</f>
        <v>0</v>
      </c>
      <c r="AU98" s="29">
        <f>IF($A98,AU97+AV98,0)</f>
        <v>0</v>
      </c>
      <c r="AV98" s="29">
        <f>'Headers'!AP96</f>
        <v>0</v>
      </c>
      <c r="AW98" s="29">
        <f>IF($A98,AW97+AX98,0)</f>
        <v>0</v>
      </c>
      <c r="AX98" s="29">
        <f>'Headers'!AR96</f>
        <v>0</v>
      </c>
      <c r="AY98" s="29">
        <f>IF($A98,AY97+AZ98,0)</f>
        <v>0</v>
      </c>
      <c r="AZ98" s="29">
        <f>'Headers'!AT96</f>
        <v>0</v>
      </c>
      <c r="BA98" s="29">
        <f>IF($A98,BA97+BB98,0)</f>
        <v>0</v>
      </c>
      <c r="BB98" s="29">
        <f>'Headers'!AV96</f>
        <v>0</v>
      </c>
    </row>
    <row r="99" ht="20.05" customHeight="1">
      <c r="A99" s="26">
        <f>IF(ABS('Headers'!D97)&gt;0,'Headers'!D97+273.15,0)</f>
        <v>0</v>
      </c>
      <c r="B99" s="27">
        <f>'Headers'!AX97*1.01325</f>
        <v>0</v>
      </c>
      <c r="C99" s="28">
        <f>'Headers'!B97</f>
        <v>0</v>
      </c>
      <c r="D99" s="29">
        <f>'Headers'!E97</f>
        <v>0</v>
      </c>
      <c r="E99" s="29">
        <f>'Headers'!AY97</f>
        <v>0</v>
      </c>
      <c r="F99" s="29">
        <f>'Headers'!F97</f>
        <v>0</v>
      </c>
      <c r="G99" s="29">
        <f>F99/0.018</f>
        <v>0</v>
      </c>
      <c r="H99" s="30">
        <f>'Headers'!AW97</f>
        <v>0</v>
      </c>
      <c r="I99" s="29">
        <f>'Headers'!I97</f>
        <v>0</v>
      </c>
      <c r="J99" s="29">
        <f>I99*F99</f>
        <v>0</v>
      </c>
      <c r="K99" s="29">
        <f>'Headers'!J97</f>
        <v>0</v>
      </c>
      <c r="L99" s="29">
        <f>K99*$F99</f>
        <v>0</v>
      </c>
      <c r="M99" s="29">
        <f>'Headers'!K97</f>
        <v>0</v>
      </c>
      <c r="N99" s="29">
        <f>M99*$F99</f>
        <v>0</v>
      </c>
      <c r="O99" s="29">
        <f>'Headers'!L97</f>
        <v>0</v>
      </c>
      <c r="P99" s="29">
        <f>O99*$F99</f>
        <v>0</v>
      </c>
      <c r="Q99" s="29">
        <f>'Headers'!M97</f>
        <v>0</v>
      </c>
      <c r="R99" s="29">
        <f>Q99*$F99</f>
        <v>0</v>
      </c>
      <c r="S99" s="29">
        <f>'Headers'!N97</f>
        <v>0</v>
      </c>
      <c r="T99" s="29">
        <f>S99*$F99</f>
        <v>0</v>
      </c>
      <c r="U99" s="29">
        <f>IF($A99,U98+V99,0)</f>
        <v>0</v>
      </c>
      <c r="V99" s="29">
        <f>'Headers'!P97</f>
        <v>0</v>
      </c>
      <c r="W99" s="29">
        <f>IF($A99,W98+X99,0)</f>
        <v>0</v>
      </c>
      <c r="X99" s="29">
        <f>'Headers'!R97</f>
        <v>0</v>
      </c>
      <c r="Y99" s="29">
        <f>IF($A99,Y98+Z99,0)</f>
        <v>0</v>
      </c>
      <c r="Z99" s="29">
        <f>'Headers'!T97</f>
        <v>0</v>
      </c>
      <c r="AA99" s="29">
        <f>IF($A99,AA98+AB99,0)</f>
        <v>0</v>
      </c>
      <c r="AB99" s="29">
        <f>'Headers'!V97</f>
        <v>0</v>
      </c>
      <c r="AC99" s="29">
        <f>IF($A99,AC98+AD99,0)</f>
        <v>0</v>
      </c>
      <c r="AD99" s="29">
        <f>'Headers'!X97</f>
        <v>0</v>
      </c>
      <c r="AE99" s="29">
        <f>IF($A99,AE98+AF99,0)</f>
        <v>0</v>
      </c>
      <c r="AF99" s="29">
        <f>'Headers'!Z97</f>
        <v>0</v>
      </c>
      <c r="AG99" s="29">
        <f>IF($A99,AG98+AH99,0)</f>
        <v>0</v>
      </c>
      <c r="AH99" s="29">
        <f>'Headers'!AB97</f>
        <v>0</v>
      </c>
      <c r="AI99" s="29">
        <f>IF($A99,AI98+AJ99,0)</f>
        <v>0</v>
      </c>
      <c r="AJ99" s="29">
        <f>'Headers'!AD97</f>
        <v>0</v>
      </c>
      <c r="AK99" s="29">
        <f>IF($A99,AK98+AL99,0)</f>
        <v>0</v>
      </c>
      <c r="AL99" s="29">
        <f>'Headers'!AF97</f>
        <v>0</v>
      </c>
      <c r="AM99" s="29">
        <f>IF($A99,AM98+AN99,0)</f>
        <v>0</v>
      </c>
      <c r="AN99" s="29">
        <f>'Headers'!AH97</f>
        <v>0</v>
      </c>
      <c r="AO99" s="29">
        <f>IF($A99,AO98+AP99,0)</f>
        <v>0</v>
      </c>
      <c r="AP99" s="29">
        <f>'Headers'!AJ97</f>
        <v>0</v>
      </c>
      <c r="AQ99" s="29">
        <f>IF($A99,AQ98+AR99,0)</f>
        <v>0</v>
      </c>
      <c r="AR99" s="29">
        <f>'Headers'!AL97</f>
        <v>0</v>
      </c>
      <c r="AS99" s="29">
        <f>IF($A99,AS98+AT99,0)</f>
        <v>0</v>
      </c>
      <c r="AT99" s="29">
        <f>'Headers'!AN97</f>
        <v>0</v>
      </c>
      <c r="AU99" s="29">
        <f>IF($A99,AU98+AV99,0)</f>
        <v>0</v>
      </c>
      <c r="AV99" s="29">
        <f>'Headers'!AP97</f>
        <v>0</v>
      </c>
      <c r="AW99" s="29">
        <f>IF($A99,AW98+AX99,0)</f>
        <v>0</v>
      </c>
      <c r="AX99" s="29">
        <f>'Headers'!AR97</f>
        <v>0</v>
      </c>
      <c r="AY99" s="29">
        <f>IF($A99,AY98+AZ99,0)</f>
        <v>0</v>
      </c>
      <c r="AZ99" s="29">
        <f>'Headers'!AT97</f>
        <v>0</v>
      </c>
      <c r="BA99" s="29">
        <f>IF($A99,BA98+BB99,0)</f>
        <v>0</v>
      </c>
      <c r="BB99" s="29">
        <f>'Headers'!AV97</f>
        <v>0</v>
      </c>
    </row>
    <row r="100" ht="20.05" customHeight="1">
      <c r="A100" s="26">
        <f>IF(ABS('Headers'!D98)&gt;0,'Headers'!D98+273.15,0)</f>
        <v>0</v>
      </c>
      <c r="B100" s="27">
        <f>'Headers'!AX98*1.01325</f>
        <v>0</v>
      </c>
      <c r="C100" s="28">
        <f>'Headers'!B98</f>
        <v>0</v>
      </c>
      <c r="D100" s="29">
        <f>'Headers'!E98</f>
        <v>0</v>
      </c>
      <c r="E100" s="29">
        <f>'Headers'!AY98</f>
        <v>0</v>
      </c>
      <c r="F100" s="29">
        <f>'Headers'!F98</f>
        <v>0</v>
      </c>
      <c r="G100" s="29">
        <f>F100/0.018</f>
        <v>0</v>
      </c>
      <c r="H100" s="30">
        <f>'Headers'!AW98</f>
        <v>0</v>
      </c>
      <c r="I100" s="29">
        <f>'Headers'!I98</f>
        <v>0</v>
      </c>
      <c r="J100" s="29">
        <f>I100*F100</f>
        <v>0</v>
      </c>
      <c r="K100" s="29">
        <f>'Headers'!J98</f>
        <v>0</v>
      </c>
      <c r="L100" s="29">
        <f>K100*$F100</f>
        <v>0</v>
      </c>
      <c r="M100" s="29">
        <f>'Headers'!K98</f>
        <v>0</v>
      </c>
      <c r="N100" s="29">
        <f>M100*$F100</f>
        <v>0</v>
      </c>
      <c r="O100" s="29">
        <f>'Headers'!L98</f>
        <v>0</v>
      </c>
      <c r="P100" s="29">
        <f>O100*$F100</f>
        <v>0</v>
      </c>
      <c r="Q100" s="29">
        <f>'Headers'!M98</f>
        <v>0</v>
      </c>
      <c r="R100" s="29">
        <f>Q100*$F100</f>
        <v>0</v>
      </c>
      <c r="S100" s="29">
        <f>'Headers'!N98</f>
        <v>0</v>
      </c>
      <c r="T100" s="29">
        <f>S100*$F100</f>
        <v>0</v>
      </c>
      <c r="U100" s="29">
        <f>IF($A100,U99+V100,0)</f>
        <v>0</v>
      </c>
      <c r="V100" s="29">
        <f>'Headers'!P98</f>
        <v>0</v>
      </c>
      <c r="W100" s="29">
        <f>IF($A100,W99+X100,0)</f>
        <v>0</v>
      </c>
      <c r="X100" s="29">
        <f>'Headers'!R98</f>
        <v>0</v>
      </c>
      <c r="Y100" s="29">
        <f>IF($A100,Y99+Z100,0)</f>
        <v>0</v>
      </c>
      <c r="Z100" s="29">
        <f>'Headers'!T98</f>
        <v>0</v>
      </c>
      <c r="AA100" s="29">
        <f>IF($A100,AA99+AB100,0)</f>
        <v>0</v>
      </c>
      <c r="AB100" s="29">
        <f>'Headers'!V98</f>
        <v>0</v>
      </c>
      <c r="AC100" s="29">
        <f>IF($A100,AC99+AD100,0)</f>
        <v>0</v>
      </c>
      <c r="AD100" s="29">
        <f>'Headers'!X98</f>
        <v>0</v>
      </c>
      <c r="AE100" s="29">
        <f>IF($A100,AE99+AF100,0)</f>
        <v>0</v>
      </c>
      <c r="AF100" s="29">
        <f>'Headers'!Z98</f>
        <v>0</v>
      </c>
      <c r="AG100" s="29">
        <f>IF($A100,AG99+AH100,0)</f>
        <v>0</v>
      </c>
      <c r="AH100" s="29">
        <f>'Headers'!AB98</f>
        <v>0</v>
      </c>
      <c r="AI100" s="29">
        <f>IF($A100,AI99+AJ100,0)</f>
        <v>0</v>
      </c>
      <c r="AJ100" s="29">
        <f>'Headers'!AD98</f>
        <v>0</v>
      </c>
      <c r="AK100" s="29">
        <f>IF($A100,AK99+AL100,0)</f>
        <v>0</v>
      </c>
      <c r="AL100" s="29">
        <f>'Headers'!AF98</f>
        <v>0</v>
      </c>
      <c r="AM100" s="29">
        <f>IF($A100,AM99+AN100,0)</f>
        <v>0</v>
      </c>
      <c r="AN100" s="29">
        <f>'Headers'!AH98</f>
        <v>0</v>
      </c>
      <c r="AO100" s="29">
        <f>IF($A100,AO99+AP100,0)</f>
        <v>0</v>
      </c>
      <c r="AP100" s="29">
        <f>'Headers'!AJ98</f>
        <v>0</v>
      </c>
      <c r="AQ100" s="29">
        <f>IF($A100,AQ99+AR100,0)</f>
        <v>0</v>
      </c>
      <c r="AR100" s="29">
        <f>'Headers'!AL98</f>
        <v>0</v>
      </c>
      <c r="AS100" s="29">
        <f>IF($A100,AS99+AT100,0)</f>
        <v>0</v>
      </c>
      <c r="AT100" s="29">
        <f>'Headers'!AN98</f>
        <v>0</v>
      </c>
      <c r="AU100" s="29">
        <f>IF($A100,AU99+AV100,0)</f>
        <v>0</v>
      </c>
      <c r="AV100" s="29">
        <f>'Headers'!AP98</f>
        <v>0</v>
      </c>
      <c r="AW100" s="29">
        <f>IF($A100,AW99+AX100,0)</f>
        <v>0</v>
      </c>
      <c r="AX100" s="29">
        <f>'Headers'!AR98</f>
        <v>0</v>
      </c>
      <c r="AY100" s="29">
        <f>IF($A100,AY99+AZ100,0)</f>
        <v>0</v>
      </c>
      <c r="AZ100" s="29">
        <f>'Headers'!AT98</f>
        <v>0</v>
      </c>
      <c r="BA100" s="29">
        <f>IF($A100,BA99+BB100,0)</f>
        <v>0</v>
      </c>
      <c r="BB100" s="29">
        <f>'Headers'!AV98</f>
        <v>0</v>
      </c>
    </row>
    <row r="101" ht="20.05" customHeight="1">
      <c r="A101" s="26">
        <f>IF(ABS('Headers'!D99)&gt;0,'Headers'!D99+273.15,0)</f>
        <v>0</v>
      </c>
      <c r="B101" s="27">
        <f>'Headers'!AX99*1.01325</f>
        <v>0</v>
      </c>
      <c r="C101" s="28">
        <f>'Headers'!B99</f>
        <v>0</v>
      </c>
      <c r="D101" s="29">
        <f>'Headers'!E99</f>
        <v>0</v>
      </c>
      <c r="E101" s="29">
        <f>'Headers'!AY99</f>
        <v>0</v>
      </c>
      <c r="F101" s="29">
        <f>'Headers'!F99</f>
        <v>0</v>
      </c>
      <c r="G101" s="29">
        <f>F101/0.018</f>
        <v>0</v>
      </c>
      <c r="H101" s="30">
        <f>'Headers'!AW99</f>
        <v>0</v>
      </c>
      <c r="I101" s="29">
        <f>'Headers'!I99</f>
        <v>0</v>
      </c>
      <c r="J101" s="29">
        <f>I101*F101</f>
        <v>0</v>
      </c>
      <c r="K101" s="29">
        <f>'Headers'!J99</f>
        <v>0</v>
      </c>
      <c r="L101" s="29">
        <f>K101*$F101</f>
        <v>0</v>
      </c>
      <c r="M101" s="29">
        <f>'Headers'!K99</f>
        <v>0</v>
      </c>
      <c r="N101" s="29">
        <f>M101*$F101</f>
        <v>0</v>
      </c>
      <c r="O101" s="29">
        <f>'Headers'!L99</f>
        <v>0</v>
      </c>
      <c r="P101" s="29">
        <f>O101*$F101</f>
        <v>0</v>
      </c>
      <c r="Q101" s="29">
        <f>'Headers'!M99</f>
        <v>0</v>
      </c>
      <c r="R101" s="29">
        <f>Q101*$F101</f>
        <v>0</v>
      </c>
      <c r="S101" s="29">
        <f>'Headers'!N99</f>
        <v>0</v>
      </c>
      <c r="T101" s="29">
        <f>S101*$F101</f>
        <v>0</v>
      </c>
      <c r="U101" s="29">
        <f>IF($A101,U100+V101,0)</f>
        <v>0</v>
      </c>
      <c r="V101" s="29">
        <f>'Headers'!P99</f>
        <v>0</v>
      </c>
      <c r="W101" s="29">
        <f>IF($A101,W100+X101,0)</f>
        <v>0</v>
      </c>
      <c r="X101" s="29">
        <f>'Headers'!R99</f>
        <v>0</v>
      </c>
      <c r="Y101" s="29">
        <f>IF($A101,Y100+Z101,0)</f>
        <v>0</v>
      </c>
      <c r="Z101" s="29">
        <f>'Headers'!T99</f>
        <v>0</v>
      </c>
      <c r="AA101" s="29">
        <f>IF($A101,AA100+AB101,0)</f>
        <v>0</v>
      </c>
      <c r="AB101" s="29">
        <f>'Headers'!V99</f>
        <v>0</v>
      </c>
      <c r="AC101" s="29">
        <f>IF($A101,AC100+AD101,0)</f>
        <v>0</v>
      </c>
      <c r="AD101" s="29">
        <f>'Headers'!X99</f>
        <v>0</v>
      </c>
      <c r="AE101" s="29">
        <f>IF($A101,AE100+AF101,0)</f>
        <v>0</v>
      </c>
      <c r="AF101" s="29">
        <f>'Headers'!Z99</f>
        <v>0</v>
      </c>
      <c r="AG101" s="29">
        <f>IF($A101,AG100+AH101,0)</f>
        <v>0</v>
      </c>
      <c r="AH101" s="29">
        <f>'Headers'!AB99</f>
        <v>0</v>
      </c>
      <c r="AI101" s="29">
        <f>IF($A101,AI100+AJ101,0)</f>
        <v>0</v>
      </c>
      <c r="AJ101" s="29">
        <f>'Headers'!AD99</f>
        <v>0</v>
      </c>
      <c r="AK101" s="29">
        <f>IF($A101,AK100+AL101,0)</f>
        <v>0</v>
      </c>
      <c r="AL101" s="29">
        <f>'Headers'!AF99</f>
        <v>0</v>
      </c>
      <c r="AM101" s="29">
        <f>IF($A101,AM100+AN101,0)</f>
        <v>0</v>
      </c>
      <c r="AN101" s="29">
        <f>'Headers'!AH99</f>
        <v>0</v>
      </c>
      <c r="AO101" s="29">
        <f>IF($A101,AO100+AP101,0)</f>
        <v>0</v>
      </c>
      <c r="AP101" s="29">
        <f>'Headers'!AJ99</f>
        <v>0</v>
      </c>
      <c r="AQ101" s="29">
        <f>IF($A101,AQ100+AR101,0)</f>
        <v>0</v>
      </c>
      <c r="AR101" s="29">
        <f>'Headers'!AL99</f>
        <v>0</v>
      </c>
      <c r="AS101" s="29">
        <f>IF($A101,AS100+AT101,0)</f>
        <v>0</v>
      </c>
      <c r="AT101" s="29">
        <f>'Headers'!AN99</f>
        <v>0</v>
      </c>
      <c r="AU101" s="29">
        <f>IF($A101,AU100+AV101,0)</f>
        <v>0</v>
      </c>
      <c r="AV101" s="29">
        <f>'Headers'!AP99</f>
        <v>0</v>
      </c>
      <c r="AW101" s="29">
        <f>IF($A101,AW100+AX101,0)</f>
        <v>0</v>
      </c>
      <c r="AX101" s="29">
        <f>'Headers'!AR99</f>
        <v>0</v>
      </c>
      <c r="AY101" s="29">
        <f>IF($A101,AY100+AZ101,0)</f>
        <v>0</v>
      </c>
      <c r="AZ101" s="29">
        <f>'Headers'!AT99</f>
        <v>0</v>
      </c>
      <c r="BA101" s="29">
        <f>IF($A101,BA100+BB101,0)</f>
        <v>0</v>
      </c>
      <c r="BB101" s="29">
        <f>'Headers'!AV99</f>
        <v>0</v>
      </c>
    </row>
    <row r="102" ht="20.05" customHeight="1">
      <c r="A102" s="26">
        <f>IF(ABS('Headers'!D100)&gt;0,'Headers'!D100+273.15,0)</f>
        <v>0</v>
      </c>
      <c r="B102" s="27">
        <f>'Headers'!AX100*1.01325</f>
        <v>0</v>
      </c>
      <c r="C102" s="28">
        <f>'Headers'!B100</f>
        <v>0</v>
      </c>
      <c r="D102" s="29">
        <f>'Headers'!E100</f>
        <v>0</v>
      </c>
      <c r="E102" s="29">
        <f>'Headers'!AY100</f>
        <v>0</v>
      </c>
      <c r="F102" s="29">
        <f>'Headers'!F100</f>
        <v>0</v>
      </c>
      <c r="G102" s="29">
        <f>F102/0.018</f>
        <v>0</v>
      </c>
      <c r="H102" s="30">
        <f>'Headers'!AW100</f>
        <v>0</v>
      </c>
      <c r="I102" s="29">
        <f>'Headers'!I100</f>
        <v>0</v>
      </c>
      <c r="J102" s="29">
        <f>I102*F102</f>
        <v>0</v>
      </c>
      <c r="K102" s="29">
        <f>'Headers'!J100</f>
        <v>0</v>
      </c>
      <c r="L102" s="29">
        <f>K102*$F102</f>
        <v>0</v>
      </c>
      <c r="M102" s="29">
        <f>'Headers'!K100</f>
        <v>0</v>
      </c>
      <c r="N102" s="29">
        <f>M102*$F102</f>
        <v>0</v>
      </c>
      <c r="O102" s="29">
        <f>'Headers'!L100</f>
        <v>0</v>
      </c>
      <c r="P102" s="29">
        <f>O102*$F102</f>
        <v>0</v>
      </c>
      <c r="Q102" s="29">
        <f>'Headers'!M100</f>
        <v>0</v>
      </c>
      <c r="R102" s="29">
        <f>Q102*$F102</f>
        <v>0</v>
      </c>
      <c r="S102" s="29">
        <f>'Headers'!N100</f>
        <v>0</v>
      </c>
      <c r="T102" s="29">
        <f>S102*$F102</f>
        <v>0</v>
      </c>
      <c r="U102" s="29">
        <f>IF($A102,U101+V102,0)</f>
        <v>0</v>
      </c>
      <c r="V102" s="29">
        <f>'Headers'!P100</f>
        <v>0</v>
      </c>
      <c r="W102" s="29">
        <f>IF($A102,W101+X102,0)</f>
        <v>0</v>
      </c>
      <c r="X102" s="29">
        <f>'Headers'!R100</f>
        <v>0</v>
      </c>
      <c r="Y102" s="29">
        <f>IF($A102,Y101+Z102,0)</f>
        <v>0</v>
      </c>
      <c r="Z102" s="29">
        <f>'Headers'!T100</f>
        <v>0</v>
      </c>
      <c r="AA102" s="29">
        <f>IF($A102,AA101+AB102,0)</f>
        <v>0</v>
      </c>
      <c r="AB102" s="29">
        <f>'Headers'!V100</f>
        <v>0</v>
      </c>
      <c r="AC102" s="29">
        <f>IF($A102,AC101+AD102,0)</f>
        <v>0</v>
      </c>
      <c r="AD102" s="29">
        <f>'Headers'!X100</f>
        <v>0</v>
      </c>
      <c r="AE102" s="29">
        <f>IF($A102,AE101+AF102,0)</f>
        <v>0</v>
      </c>
      <c r="AF102" s="29">
        <f>'Headers'!Z100</f>
        <v>0</v>
      </c>
      <c r="AG102" s="29">
        <f>IF($A102,AG101+AH102,0)</f>
        <v>0</v>
      </c>
      <c r="AH102" s="29">
        <f>'Headers'!AB100</f>
        <v>0</v>
      </c>
      <c r="AI102" s="29">
        <f>IF($A102,AI101+AJ102,0)</f>
        <v>0</v>
      </c>
      <c r="AJ102" s="29">
        <f>'Headers'!AD100</f>
        <v>0</v>
      </c>
      <c r="AK102" s="29">
        <f>IF($A102,AK101+AL102,0)</f>
        <v>0</v>
      </c>
      <c r="AL102" s="29">
        <f>'Headers'!AF100</f>
        <v>0</v>
      </c>
      <c r="AM102" s="29">
        <f>IF($A102,AM101+AN102,0)</f>
        <v>0</v>
      </c>
      <c r="AN102" s="29">
        <f>'Headers'!AH100</f>
        <v>0</v>
      </c>
      <c r="AO102" s="29">
        <f>IF($A102,AO101+AP102,0)</f>
        <v>0</v>
      </c>
      <c r="AP102" s="29">
        <f>'Headers'!AJ100</f>
        <v>0</v>
      </c>
      <c r="AQ102" s="29">
        <f>IF($A102,AQ101+AR102,0)</f>
        <v>0</v>
      </c>
      <c r="AR102" s="29">
        <f>'Headers'!AL100</f>
        <v>0</v>
      </c>
      <c r="AS102" s="29">
        <f>IF($A102,AS101+AT102,0)</f>
        <v>0</v>
      </c>
      <c r="AT102" s="29">
        <f>'Headers'!AN100</f>
        <v>0</v>
      </c>
      <c r="AU102" s="29">
        <f>IF($A102,AU101+AV102,0)</f>
        <v>0</v>
      </c>
      <c r="AV102" s="29">
        <f>'Headers'!AP100</f>
        <v>0</v>
      </c>
      <c r="AW102" s="29">
        <f>IF($A102,AW101+AX102,0)</f>
        <v>0</v>
      </c>
      <c r="AX102" s="29">
        <f>'Headers'!AR100</f>
        <v>0</v>
      </c>
      <c r="AY102" s="29">
        <f>IF($A102,AY101+AZ102,0)</f>
        <v>0</v>
      </c>
      <c r="AZ102" s="29">
        <f>'Headers'!AT100</f>
        <v>0</v>
      </c>
      <c r="BA102" s="29">
        <f>IF($A102,BA101+BB102,0)</f>
        <v>0</v>
      </c>
      <c r="BB102" s="29">
        <f>'Headers'!AV100</f>
        <v>0</v>
      </c>
    </row>
    <row r="103" ht="20.05" customHeight="1">
      <c r="A103" s="26">
        <f>IF(ABS('Headers'!D101)&gt;0,'Headers'!D101+273.15,0)</f>
        <v>0</v>
      </c>
      <c r="B103" s="27">
        <f>'Headers'!AX101*1.01325</f>
        <v>0</v>
      </c>
      <c r="C103" s="28">
        <f>'Headers'!B101</f>
        <v>0</v>
      </c>
      <c r="D103" s="29">
        <f>'Headers'!E101</f>
        <v>0</v>
      </c>
      <c r="E103" s="29">
        <f>'Headers'!AY101</f>
        <v>0</v>
      </c>
      <c r="F103" s="29">
        <f>'Headers'!F101</f>
        <v>0</v>
      </c>
      <c r="G103" s="29">
        <f>F103/0.018</f>
        <v>0</v>
      </c>
      <c r="H103" s="30">
        <f>'Headers'!AW101</f>
        <v>0</v>
      </c>
      <c r="I103" s="29">
        <f>'Headers'!I101</f>
        <v>0</v>
      </c>
      <c r="J103" s="29">
        <f>I103*F103</f>
        <v>0</v>
      </c>
      <c r="K103" s="29">
        <f>'Headers'!J101</f>
        <v>0</v>
      </c>
      <c r="L103" s="29">
        <f>K103*$F103</f>
        <v>0</v>
      </c>
      <c r="M103" s="29">
        <f>'Headers'!K101</f>
        <v>0</v>
      </c>
      <c r="N103" s="29">
        <f>M103*$F103</f>
        <v>0</v>
      </c>
      <c r="O103" s="29">
        <f>'Headers'!L101</f>
        <v>0</v>
      </c>
      <c r="P103" s="29">
        <f>O103*$F103</f>
        <v>0</v>
      </c>
      <c r="Q103" s="29">
        <f>'Headers'!M101</f>
        <v>0</v>
      </c>
      <c r="R103" s="29">
        <f>Q103*$F103</f>
        <v>0</v>
      </c>
      <c r="S103" s="29">
        <f>'Headers'!N101</f>
        <v>0</v>
      </c>
      <c r="T103" s="29">
        <f>S103*$F103</f>
        <v>0</v>
      </c>
      <c r="U103" s="29">
        <f>IF($A103,U102+V103,0)</f>
        <v>0</v>
      </c>
      <c r="V103" s="29">
        <f>'Headers'!P101</f>
        <v>0</v>
      </c>
      <c r="W103" s="29">
        <f>IF($A103,W102+X103,0)</f>
        <v>0</v>
      </c>
      <c r="X103" s="29">
        <f>'Headers'!R101</f>
        <v>0</v>
      </c>
      <c r="Y103" s="29">
        <f>IF($A103,Y102+Z103,0)</f>
        <v>0</v>
      </c>
      <c r="Z103" s="29">
        <f>'Headers'!T101</f>
        <v>0</v>
      </c>
      <c r="AA103" s="29">
        <f>IF($A103,AA102+AB103,0)</f>
        <v>0</v>
      </c>
      <c r="AB103" s="29">
        <f>'Headers'!V101</f>
        <v>0</v>
      </c>
      <c r="AC103" s="29">
        <f>IF($A103,AC102+AD103,0)</f>
        <v>0</v>
      </c>
      <c r="AD103" s="29">
        <f>'Headers'!X101</f>
        <v>0</v>
      </c>
      <c r="AE103" s="29">
        <f>IF($A103,AE102+AF103,0)</f>
        <v>0</v>
      </c>
      <c r="AF103" s="29">
        <f>'Headers'!Z101</f>
        <v>0</v>
      </c>
      <c r="AG103" s="29">
        <f>IF($A103,AG102+AH103,0)</f>
        <v>0</v>
      </c>
      <c r="AH103" s="29">
        <f>'Headers'!AB101</f>
        <v>0</v>
      </c>
      <c r="AI103" s="29">
        <f>IF($A103,AI102+AJ103,0)</f>
        <v>0</v>
      </c>
      <c r="AJ103" s="29">
        <f>'Headers'!AD101</f>
        <v>0</v>
      </c>
      <c r="AK103" s="29">
        <f>IF($A103,AK102+AL103,0)</f>
        <v>0</v>
      </c>
      <c r="AL103" s="29">
        <f>'Headers'!AF101</f>
        <v>0</v>
      </c>
      <c r="AM103" s="29">
        <f>IF($A103,AM102+AN103,0)</f>
        <v>0</v>
      </c>
      <c r="AN103" s="29">
        <f>'Headers'!AH101</f>
        <v>0</v>
      </c>
      <c r="AO103" s="29">
        <f>IF($A103,AO102+AP103,0)</f>
        <v>0</v>
      </c>
      <c r="AP103" s="29">
        <f>'Headers'!AJ101</f>
        <v>0</v>
      </c>
      <c r="AQ103" s="29">
        <f>IF($A103,AQ102+AR103,0)</f>
        <v>0</v>
      </c>
      <c r="AR103" s="29">
        <f>'Headers'!AL101</f>
        <v>0</v>
      </c>
      <c r="AS103" s="29">
        <f>IF($A103,AS102+AT103,0)</f>
        <v>0</v>
      </c>
      <c r="AT103" s="29">
        <f>'Headers'!AN101</f>
        <v>0</v>
      </c>
      <c r="AU103" s="29">
        <f>IF($A103,AU102+AV103,0)</f>
        <v>0</v>
      </c>
      <c r="AV103" s="29">
        <f>'Headers'!AP101</f>
        <v>0</v>
      </c>
      <c r="AW103" s="29">
        <f>IF($A103,AW102+AX103,0)</f>
        <v>0</v>
      </c>
      <c r="AX103" s="29">
        <f>'Headers'!AR101</f>
        <v>0</v>
      </c>
      <c r="AY103" s="29">
        <f>IF($A103,AY102+AZ103,0)</f>
        <v>0</v>
      </c>
      <c r="AZ103" s="29">
        <f>'Headers'!AT101</f>
        <v>0</v>
      </c>
      <c r="BA103" s="29">
        <f>IF($A103,BA102+BB103,0)</f>
        <v>0</v>
      </c>
      <c r="BB103" s="29">
        <f>'Headers'!AV101</f>
        <v>0</v>
      </c>
    </row>
    <row r="104" ht="20.05" customHeight="1">
      <c r="A104" s="26">
        <f>IF(ABS('Headers'!D102)&gt;0,'Headers'!D102+273.15,0)</f>
        <v>0</v>
      </c>
      <c r="B104" s="27">
        <f>'Headers'!AX102*1.01325</f>
        <v>0</v>
      </c>
      <c r="C104" s="28">
        <f>'Headers'!B102</f>
        <v>0</v>
      </c>
      <c r="D104" s="29">
        <f>'Headers'!E102</f>
        <v>0</v>
      </c>
      <c r="E104" s="29">
        <f>'Headers'!AY102</f>
        <v>0</v>
      </c>
      <c r="F104" s="29">
        <f>'Headers'!F102</f>
        <v>0</v>
      </c>
      <c r="G104" s="29">
        <f>F104/0.018</f>
        <v>0</v>
      </c>
      <c r="H104" s="30">
        <f>'Headers'!AW102</f>
        <v>0</v>
      </c>
      <c r="I104" s="29">
        <f>'Headers'!I102</f>
        <v>0</v>
      </c>
      <c r="J104" s="29">
        <f>I104*F104</f>
        <v>0</v>
      </c>
      <c r="K104" s="29">
        <f>'Headers'!J102</f>
        <v>0</v>
      </c>
      <c r="L104" s="29">
        <f>K104*$F104</f>
        <v>0</v>
      </c>
      <c r="M104" s="29">
        <f>'Headers'!K102</f>
        <v>0</v>
      </c>
      <c r="N104" s="29">
        <f>M104*$F104</f>
        <v>0</v>
      </c>
      <c r="O104" s="29">
        <f>'Headers'!L102</f>
        <v>0</v>
      </c>
      <c r="P104" s="29">
        <f>O104*$F104</f>
        <v>0</v>
      </c>
      <c r="Q104" s="29">
        <f>'Headers'!M102</f>
        <v>0</v>
      </c>
      <c r="R104" s="29">
        <f>Q104*$F104</f>
        <v>0</v>
      </c>
      <c r="S104" s="29">
        <f>'Headers'!N102</f>
        <v>0</v>
      </c>
      <c r="T104" s="29">
        <f>S104*$F104</f>
        <v>0</v>
      </c>
      <c r="U104" s="29">
        <f>IF($A104,U103+V104,0)</f>
        <v>0</v>
      </c>
      <c r="V104" s="29">
        <f>'Headers'!P102</f>
        <v>0</v>
      </c>
      <c r="W104" s="29">
        <f>IF($A104,W103+X104,0)</f>
        <v>0</v>
      </c>
      <c r="X104" s="29">
        <f>'Headers'!R102</f>
        <v>0</v>
      </c>
      <c r="Y104" s="29">
        <f>IF($A104,Y103+Z104,0)</f>
        <v>0</v>
      </c>
      <c r="Z104" s="29">
        <f>'Headers'!T102</f>
        <v>0</v>
      </c>
      <c r="AA104" s="29">
        <f>IF($A104,AA103+AB104,0)</f>
        <v>0</v>
      </c>
      <c r="AB104" s="29">
        <f>'Headers'!V102</f>
        <v>0</v>
      </c>
      <c r="AC104" s="29">
        <f>IF($A104,AC103+AD104,0)</f>
        <v>0</v>
      </c>
      <c r="AD104" s="29">
        <f>'Headers'!X102</f>
        <v>0</v>
      </c>
      <c r="AE104" s="29">
        <f>IF($A104,AE103+AF104,0)</f>
        <v>0</v>
      </c>
      <c r="AF104" s="29">
        <f>'Headers'!Z102</f>
        <v>0</v>
      </c>
      <c r="AG104" s="29">
        <f>IF($A104,AG103+AH104,0)</f>
        <v>0</v>
      </c>
      <c r="AH104" s="29">
        <f>'Headers'!AB102</f>
        <v>0</v>
      </c>
      <c r="AI104" s="29">
        <f>IF($A104,AI103+AJ104,0)</f>
        <v>0</v>
      </c>
      <c r="AJ104" s="29">
        <f>'Headers'!AD102</f>
        <v>0</v>
      </c>
      <c r="AK104" s="29">
        <f>IF($A104,AK103+AL104,0)</f>
        <v>0</v>
      </c>
      <c r="AL104" s="29">
        <f>'Headers'!AF102</f>
        <v>0</v>
      </c>
      <c r="AM104" s="29">
        <f>IF($A104,AM103+AN104,0)</f>
        <v>0</v>
      </c>
      <c r="AN104" s="29">
        <f>'Headers'!AH102</f>
        <v>0</v>
      </c>
      <c r="AO104" s="29">
        <f>IF($A104,AO103+AP104,0)</f>
        <v>0</v>
      </c>
      <c r="AP104" s="29">
        <f>'Headers'!AJ102</f>
        <v>0</v>
      </c>
      <c r="AQ104" s="29">
        <f>IF($A104,AQ103+AR104,0)</f>
        <v>0</v>
      </c>
      <c r="AR104" s="29">
        <f>'Headers'!AL102</f>
        <v>0</v>
      </c>
      <c r="AS104" s="29">
        <f>IF($A104,AS103+AT104,0)</f>
        <v>0</v>
      </c>
      <c r="AT104" s="29">
        <f>'Headers'!AN102</f>
        <v>0</v>
      </c>
      <c r="AU104" s="29">
        <f>IF($A104,AU103+AV104,0)</f>
        <v>0</v>
      </c>
      <c r="AV104" s="29">
        <f>'Headers'!AP102</f>
        <v>0</v>
      </c>
      <c r="AW104" s="29">
        <f>IF($A104,AW103+AX104,0)</f>
        <v>0</v>
      </c>
      <c r="AX104" s="29">
        <f>'Headers'!AR102</f>
        <v>0</v>
      </c>
      <c r="AY104" s="29">
        <f>IF($A104,AY103+AZ104,0)</f>
        <v>0</v>
      </c>
      <c r="AZ104" s="29">
        <f>'Headers'!AT102</f>
        <v>0</v>
      </c>
      <c r="BA104" s="29">
        <f>IF($A104,BA103+BB104,0)</f>
        <v>0</v>
      </c>
      <c r="BB104" s="29">
        <f>'Headers'!AV102</f>
        <v>0</v>
      </c>
    </row>
    <row r="105" ht="20.05" customHeight="1">
      <c r="A105" s="26">
        <f>IF(ABS('Headers'!D103)&gt;0,'Headers'!D103+273.15,0)</f>
        <v>0</v>
      </c>
      <c r="B105" s="27">
        <f>'Headers'!AX103*1.01325</f>
        <v>0</v>
      </c>
      <c r="C105" s="28">
        <f>'Headers'!B103</f>
        <v>0</v>
      </c>
      <c r="D105" s="29">
        <f>'Headers'!E103</f>
        <v>0</v>
      </c>
      <c r="E105" s="29">
        <f>'Headers'!AY103</f>
        <v>0</v>
      </c>
      <c r="F105" s="29">
        <f>'Headers'!F103</f>
        <v>0</v>
      </c>
      <c r="G105" s="29">
        <f>F105/0.018</f>
        <v>0</v>
      </c>
      <c r="H105" s="30">
        <f>'Headers'!AW103</f>
        <v>0</v>
      </c>
      <c r="I105" s="29">
        <f>'Headers'!I103</f>
        <v>0</v>
      </c>
      <c r="J105" s="29">
        <f>I105*F105</f>
        <v>0</v>
      </c>
      <c r="K105" s="29">
        <f>'Headers'!J103</f>
        <v>0</v>
      </c>
      <c r="L105" s="29">
        <f>K105*$F105</f>
        <v>0</v>
      </c>
      <c r="M105" s="29">
        <f>'Headers'!K103</f>
        <v>0</v>
      </c>
      <c r="N105" s="29">
        <f>M105*$F105</f>
        <v>0</v>
      </c>
      <c r="O105" s="29">
        <f>'Headers'!L103</f>
        <v>0</v>
      </c>
      <c r="P105" s="29">
        <f>O105*$F105</f>
        <v>0</v>
      </c>
      <c r="Q105" s="29">
        <f>'Headers'!M103</f>
        <v>0</v>
      </c>
      <c r="R105" s="29">
        <f>Q105*$F105</f>
        <v>0</v>
      </c>
      <c r="S105" s="29">
        <f>'Headers'!N103</f>
        <v>0</v>
      </c>
      <c r="T105" s="29">
        <f>S105*$F105</f>
        <v>0</v>
      </c>
      <c r="U105" s="29">
        <f>IF($A105,U104+V105,0)</f>
        <v>0</v>
      </c>
      <c r="V105" s="29">
        <f>'Headers'!P103</f>
        <v>0</v>
      </c>
      <c r="W105" s="29">
        <f>IF($A105,W104+X105,0)</f>
        <v>0</v>
      </c>
      <c r="X105" s="29">
        <f>'Headers'!R103</f>
        <v>0</v>
      </c>
      <c r="Y105" s="29">
        <f>IF($A105,Y104+Z105,0)</f>
        <v>0</v>
      </c>
      <c r="Z105" s="29">
        <f>'Headers'!T103</f>
        <v>0</v>
      </c>
      <c r="AA105" s="29">
        <f>IF($A105,AA104+AB105,0)</f>
        <v>0</v>
      </c>
      <c r="AB105" s="29">
        <f>'Headers'!V103</f>
        <v>0</v>
      </c>
      <c r="AC105" s="29">
        <f>IF($A105,AC104+AD105,0)</f>
        <v>0</v>
      </c>
      <c r="AD105" s="29">
        <f>'Headers'!X103</f>
        <v>0</v>
      </c>
      <c r="AE105" s="29">
        <f>IF($A105,AE104+AF105,0)</f>
        <v>0</v>
      </c>
      <c r="AF105" s="29">
        <f>'Headers'!Z103</f>
        <v>0</v>
      </c>
      <c r="AG105" s="29">
        <f>IF($A105,AG104+AH105,0)</f>
        <v>0</v>
      </c>
      <c r="AH105" s="29">
        <f>'Headers'!AB103</f>
        <v>0</v>
      </c>
      <c r="AI105" s="29">
        <f>IF($A105,AI104+AJ105,0)</f>
        <v>0</v>
      </c>
      <c r="AJ105" s="29">
        <f>'Headers'!AD103</f>
        <v>0</v>
      </c>
      <c r="AK105" s="29">
        <f>IF($A105,AK104+AL105,0)</f>
        <v>0</v>
      </c>
      <c r="AL105" s="29">
        <f>'Headers'!AF103</f>
        <v>0</v>
      </c>
      <c r="AM105" s="29">
        <f>IF($A105,AM104+AN105,0)</f>
        <v>0</v>
      </c>
      <c r="AN105" s="29">
        <f>'Headers'!AH103</f>
        <v>0</v>
      </c>
      <c r="AO105" s="29">
        <f>IF($A105,AO104+AP105,0)</f>
        <v>0</v>
      </c>
      <c r="AP105" s="29">
        <f>'Headers'!AJ103</f>
        <v>0</v>
      </c>
      <c r="AQ105" s="29">
        <f>IF($A105,AQ104+AR105,0)</f>
        <v>0</v>
      </c>
      <c r="AR105" s="29">
        <f>'Headers'!AL103</f>
        <v>0</v>
      </c>
      <c r="AS105" s="29">
        <f>IF($A105,AS104+AT105,0)</f>
        <v>0</v>
      </c>
      <c r="AT105" s="29">
        <f>'Headers'!AN103</f>
        <v>0</v>
      </c>
      <c r="AU105" s="29">
        <f>IF($A105,AU104+AV105,0)</f>
        <v>0</v>
      </c>
      <c r="AV105" s="29">
        <f>'Headers'!AP103</f>
        <v>0</v>
      </c>
      <c r="AW105" s="29">
        <f>IF($A105,AW104+AX105,0)</f>
        <v>0</v>
      </c>
      <c r="AX105" s="29">
        <f>'Headers'!AR103</f>
        <v>0</v>
      </c>
      <c r="AY105" s="29">
        <f>IF($A105,AY104+AZ105,0)</f>
        <v>0</v>
      </c>
      <c r="AZ105" s="29">
        <f>'Headers'!AT103</f>
        <v>0</v>
      </c>
      <c r="BA105" s="29">
        <f>IF($A105,BA104+BB105,0)</f>
        <v>0</v>
      </c>
      <c r="BB105" s="29">
        <f>'Headers'!AV103</f>
        <v>0</v>
      </c>
    </row>
    <row r="106" ht="20.05" customHeight="1">
      <c r="A106" s="26">
        <f>IF(ABS('Headers'!D104)&gt;0,'Headers'!D104+273.15,0)</f>
        <v>0</v>
      </c>
      <c r="B106" s="27">
        <f>'Headers'!AX104*1.01325</f>
        <v>0</v>
      </c>
      <c r="C106" s="28">
        <f>'Headers'!B104</f>
        <v>0</v>
      </c>
      <c r="D106" s="29">
        <f>'Headers'!E104</f>
        <v>0</v>
      </c>
      <c r="E106" s="29">
        <f>'Headers'!AY104</f>
        <v>0</v>
      </c>
      <c r="F106" s="29">
        <f>'Headers'!F104</f>
        <v>0</v>
      </c>
      <c r="G106" s="29">
        <f>F106/0.018</f>
        <v>0</v>
      </c>
      <c r="H106" s="30">
        <f>'Headers'!AW104</f>
        <v>0</v>
      </c>
      <c r="I106" s="29">
        <f>'Headers'!I104</f>
        <v>0</v>
      </c>
      <c r="J106" s="29">
        <f>I106*F106</f>
        <v>0</v>
      </c>
      <c r="K106" s="29">
        <f>'Headers'!J104</f>
        <v>0</v>
      </c>
      <c r="L106" s="29">
        <f>K106*$F106</f>
        <v>0</v>
      </c>
      <c r="M106" s="29">
        <f>'Headers'!K104</f>
        <v>0</v>
      </c>
      <c r="N106" s="29">
        <f>M106*$F106</f>
        <v>0</v>
      </c>
      <c r="O106" s="29">
        <f>'Headers'!L104</f>
        <v>0</v>
      </c>
      <c r="P106" s="29">
        <f>O106*$F106</f>
        <v>0</v>
      </c>
      <c r="Q106" s="29">
        <f>'Headers'!M104</f>
        <v>0</v>
      </c>
      <c r="R106" s="29">
        <f>Q106*$F106</f>
        <v>0</v>
      </c>
      <c r="S106" s="29">
        <f>'Headers'!N104</f>
        <v>0</v>
      </c>
      <c r="T106" s="29">
        <f>S106*$F106</f>
        <v>0</v>
      </c>
      <c r="U106" s="29">
        <f>IF($A106,U105+V106,0)</f>
        <v>0</v>
      </c>
      <c r="V106" s="29">
        <f>'Headers'!P104</f>
        <v>0</v>
      </c>
      <c r="W106" s="29">
        <f>IF($A106,W105+X106,0)</f>
        <v>0</v>
      </c>
      <c r="X106" s="29">
        <f>'Headers'!R104</f>
        <v>0</v>
      </c>
      <c r="Y106" s="29">
        <f>IF($A106,Y105+Z106,0)</f>
        <v>0</v>
      </c>
      <c r="Z106" s="29">
        <f>'Headers'!T104</f>
        <v>0</v>
      </c>
      <c r="AA106" s="29">
        <f>IF($A106,AA105+AB106,0)</f>
        <v>0</v>
      </c>
      <c r="AB106" s="29">
        <f>'Headers'!V104</f>
        <v>0</v>
      </c>
      <c r="AC106" s="29">
        <f>IF($A106,AC105+AD106,0)</f>
        <v>0</v>
      </c>
      <c r="AD106" s="29">
        <f>'Headers'!X104</f>
        <v>0</v>
      </c>
      <c r="AE106" s="29">
        <f>IF($A106,AE105+AF106,0)</f>
        <v>0</v>
      </c>
      <c r="AF106" s="29">
        <f>'Headers'!Z104</f>
        <v>0</v>
      </c>
      <c r="AG106" s="29">
        <f>IF($A106,AG105+AH106,0)</f>
        <v>0</v>
      </c>
      <c r="AH106" s="29">
        <f>'Headers'!AB104</f>
        <v>0</v>
      </c>
      <c r="AI106" s="29">
        <f>IF($A106,AI105+AJ106,0)</f>
        <v>0</v>
      </c>
      <c r="AJ106" s="29">
        <f>'Headers'!AD104</f>
        <v>0</v>
      </c>
      <c r="AK106" s="29">
        <f>IF($A106,AK105+AL106,0)</f>
        <v>0</v>
      </c>
      <c r="AL106" s="29">
        <f>'Headers'!AF104</f>
        <v>0</v>
      </c>
      <c r="AM106" s="29">
        <f>IF($A106,AM105+AN106,0)</f>
        <v>0</v>
      </c>
      <c r="AN106" s="29">
        <f>'Headers'!AH104</f>
        <v>0</v>
      </c>
      <c r="AO106" s="29">
        <f>IF($A106,AO105+AP106,0)</f>
        <v>0</v>
      </c>
      <c r="AP106" s="29">
        <f>'Headers'!AJ104</f>
        <v>0</v>
      </c>
      <c r="AQ106" s="29">
        <f>IF($A106,AQ105+AR106,0)</f>
        <v>0</v>
      </c>
      <c r="AR106" s="29">
        <f>'Headers'!AL104</f>
        <v>0</v>
      </c>
      <c r="AS106" s="29">
        <f>IF($A106,AS105+AT106,0)</f>
        <v>0</v>
      </c>
      <c r="AT106" s="29">
        <f>'Headers'!AN104</f>
        <v>0</v>
      </c>
      <c r="AU106" s="29">
        <f>IF($A106,AU105+AV106,0)</f>
        <v>0</v>
      </c>
      <c r="AV106" s="29">
        <f>'Headers'!AP104</f>
        <v>0</v>
      </c>
      <c r="AW106" s="29">
        <f>IF($A106,AW105+AX106,0)</f>
        <v>0</v>
      </c>
      <c r="AX106" s="29">
        <f>'Headers'!AR104</f>
        <v>0</v>
      </c>
      <c r="AY106" s="29">
        <f>IF($A106,AY105+AZ106,0)</f>
        <v>0</v>
      </c>
      <c r="AZ106" s="29">
        <f>'Headers'!AT104</f>
        <v>0</v>
      </c>
      <c r="BA106" s="29">
        <f>IF($A106,BA105+BB106,0)</f>
        <v>0</v>
      </c>
      <c r="BB106" s="29">
        <f>'Headers'!AV104</f>
        <v>0</v>
      </c>
    </row>
    <row r="107" ht="20.05" customHeight="1">
      <c r="A107" s="26">
        <f>IF(ABS('Headers'!D105)&gt;0,'Headers'!D105+273.15,0)</f>
        <v>0</v>
      </c>
      <c r="B107" s="27">
        <f>'Headers'!AX105*1.01325</f>
        <v>0</v>
      </c>
      <c r="C107" s="28">
        <f>'Headers'!B105</f>
        <v>0</v>
      </c>
      <c r="D107" s="29">
        <f>'Headers'!E105</f>
        <v>0</v>
      </c>
      <c r="E107" s="29">
        <f>'Headers'!AY105</f>
        <v>0</v>
      </c>
      <c r="F107" s="29">
        <f>'Headers'!F105</f>
        <v>0</v>
      </c>
      <c r="G107" s="29">
        <f>F107/0.018</f>
        <v>0</v>
      </c>
      <c r="H107" s="30">
        <f>'Headers'!AW105</f>
        <v>0</v>
      </c>
      <c r="I107" s="29">
        <f>'Headers'!I105</f>
        <v>0</v>
      </c>
      <c r="J107" s="29">
        <f>I107*F107</f>
        <v>0</v>
      </c>
      <c r="K107" s="29">
        <f>'Headers'!J105</f>
        <v>0</v>
      </c>
      <c r="L107" s="29">
        <f>K107*$F107</f>
        <v>0</v>
      </c>
      <c r="M107" s="29">
        <f>'Headers'!K105</f>
        <v>0</v>
      </c>
      <c r="N107" s="29">
        <f>M107*$F107</f>
        <v>0</v>
      </c>
      <c r="O107" s="29">
        <f>'Headers'!L105</f>
        <v>0</v>
      </c>
      <c r="P107" s="29">
        <f>O107*$F107</f>
        <v>0</v>
      </c>
      <c r="Q107" s="29">
        <f>'Headers'!M105</f>
        <v>0</v>
      </c>
      <c r="R107" s="29">
        <f>Q107*$F107</f>
        <v>0</v>
      </c>
      <c r="S107" s="29">
        <f>'Headers'!N105</f>
        <v>0</v>
      </c>
      <c r="T107" s="29">
        <f>S107*$F107</f>
        <v>0</v>
      </c>
      <c r="U107" s="29">
        <f>IF($A107,U106+V107,0)</f>
        <v>0</v>
      </c>
      <c r="V107" s="29">
        <f>'Headers'!P105</f>
        <v>0</v>
      </c>
      <c r="W107" s="29">
        <f>IF($A107,W106+X107,0)</f>
        <v>0</v>
      </c>
      <c r="X107" s="29">
        <f>'Headers'!R105</f>
        <v>0</v>
      </c>
      <c r="Y107" s="29">
        <f>IF($A107,Y106+Z107,0)</f>
        <v>0</v>
      </c>
      <c r="Z107" s="29">
        <f>'Headers'!T105</f>
        <v>0</v>
      </c>
      <c r="AA107" s="29">
        <f>IF($A107,AA106+AB107,0)</f>
        <v>0</v>
      </c>
      <c r="AB107" s="29">
        <f>'Headers'!V105</f>
        <v>0</v>
      </c>
      <c r="AC107" s="29">
        <f>IF($A107,AC106+AD107,0)</f>
        <v>0</v>
      </c>
      <c r="AD107" s="29">
        <f>'Headers'!X105</f>
        <v>0</v>
      </c>
      <c r="AE107" s="29">
        <f>IF($A107,AE106+AF107,0)</f>
        <v>0</v>
      </c>
      <c r="AF107" s="29">
        <f>'Headers'!Z105</f>
        <v>0</v>
      </c>
      <c r="AG107" s="29">
        <f>IF($A107,AG106+AH107,0)</f>
        <v>0</v>
      </c>
      <c r="AH107" s="29">
        <f>'Headers'!AB105</f>
        <v>0</v>
      </c>
      <c r="AI107" s="29">
        <f>IF($A107,AI106+AJ107,0)</f>
        <v>0</v>
      </c>
      <c r="AJ107" s="29">
        <f>'Headers'!AD105</f>
        <v>0</v>
      </c>
      <c r="AK107" s="29">
        <f>IF($A107,AK106+AL107,0)</f>
        <v>0</v>
      </c>
      <c r="AL107" s="29">
        <f>'Headers'!AF105</f>
        <v>0</v>
      </c>
      <c r="AM107" s="29">
        <f>IF($A107,AM106+AN107,0)</f>
        <v>0</v>
      </c>
      <c r="AN107" s="29">
        <f>'Headers'!AH105</f>
        <v>0</v>
      </c>
      <c r="AO107" s="29">
        <f>IF($A107,AO106+AP107,0)</f>
        <v>0</v>
      </c>
      <c r="AP107" s="29">
        <f>'Headers'!AJ105</f>
        <v>0</v>
      </c>
      <c r="AQ107" s="29">
        <f>IF($A107,AQ106+AR107,0)</f>
        <v>0</v>
      </c>
      <c r="AR107" s="29">
        <f>'Headers'!AL105</f>
        <v>0</v>
      </c>
      <c r="AS107" s="29">
        <f>IF($A107,AS106+AT107,0)</f>
        <v>0</v>
      </c>
      <c r="AT107" s="29">
        <f>'Headers'!AN105</f>
        <v>0</v>
      </c>
      <c r="AU107" s="29">
        <f>IF($A107,AU106+AV107,0)</f>
        <v>0</v>
      </c>
      <c r="AV107" s="29">
        <f>'Headers'!AP105</f>
        <v>0</v>
      </c>
      <c r="AW107" s="29">
        <f>IF($A107,AW106+AX107,0)</f>
        <v>0</v>
      </c>
      <c r="AX107" s="29">
        <f>'Headers'!AR105</f>
        <v>0</v>
      </c>
      <c r="AY107" s="29">
        <f>IF($A107,AY106+AZ107,0)</f>
        <v>0</v>
      </c>
      <c r="AZ107" s="29">
        <f>'Headers'!AT105</f>
        <v>0</v>
      </c>
      <c r="BA107" s="29">
        <f>IF($A107,BA106+BB107,0)</f>
        <v>0</v>
      </c>
      <c r="BB107" s="29">
        <f>'Headers'!AV105</f>
        <v>0</v>
      </c>
    </row>
    <row r="108" ht="20.05" customHeight="1">
      <c r="A108" s="26">
        <f>IF(ABS('Headers'!D106)&gt;0,'Headers'!D106+273.15,0)</f>
        <v>0</v>
      </c>
      <c r="B108" s="27">
        <f>'Headers'!AX106*1.01325</f>
        <v>0</v>
      </c>
      <c r="C108" s="28">
        <f>'Headers'!B106</f>
        <v>0</v>
      </c>
      <c r="D108" s="29">
        <f>'Headers'!E106</f>
        <v>0</v>
      </c>
      <c r="E108" s="29">
        <f>'Headers'!AY106</f>
        <v>0</v>
      </c>
      <c r="F108" s="29">
        <f>'Headers'!F106</f>
        <v>0</v>
      </c>
      <c r="G108" s="29">
        <f>F108/0.018</f>
        <v>0</v>
      </c>
      <c r="H108" s="30">
        <f>'Headers'!AW106</f>
        <v>0</v>
      </c>
      <c r="I108" s="29">
        <f>'Headers'!I106</f>
        <v>0</v>
      </c>
      <c r="J108" s="29">
        <f>I108*F108</f>
        <v>0</v>
      </c>
      <c r="K108" s="29">
        <f>'Headers'!J106</f>
        <v>0</v>
      </c>
      <c r="L108" s="29">
        <f>K108*$F108</f>
        <v>0</v>
      </c>
      <c r="M108" s="29">
        <f>'Headers'!K106</f>
        <v>0</v>
      </c>
      <c r="N108" s="29">
        <f>M108*$F108</f>
        <v>0</v>
      </c>
      <c r="O108" s="29">
        <f>'Headers'!L106</f>
        <v>0</v>
      </c>
      <c r="P108" s="29">
        <f>O108*$F108</f>
        <v>0</v>
      </c>
      <c r="Q108" s="29">
        <f>'Headers'!M106</f>
        <v>0</v>
      </c>
      <c r="R108" s="29">
        <f>Q108*$F108</f>
        <v>0</v>
      </c>
      <c r="S108" s="29">
        <f>'Headers'!N106</f>
        <v>0</v>
      </c>
      <c r="T108" s="29">
        <f>S108*$F108</f>
        <v>0</v>
      </c>
      <c r="U108" s="29">
        <f>IF($A108,U107+V108,0)</f>
        <v>0</v>
      </c>
      <c r="V108" s="29">
        <f>'Headers'!P106</f>
        <v>0</v>
      </c>
      <c r="W108" s="29">
        <f>IF($A108,W107+X108,0)</f>
        <v>0</v>
      </c>
      <c r="X108" s="29">
        <f>'Headers'!R106</f>
        <v>0</v>
      </c>
      <c r="Y108" s="29">
        <f>IF($A108,Y107+Z108,0)</f>
        <v>0</v>
      </c>
      <c r="Z108" s="29">
        <f>'Headers'!T106</f>
        <v>0</v>
      </c>
      <c r="AA108" s="29">
        <f>IF($A108,AA107+AB108,0)</f>
        <v>0</v>
      </c>
      <c r="AB108" s="29">
        <f>'Headers'!V106</f>
        <v>0</v>
      </c>
      <c r="AC108" s="29">
        <f>IF($A108,AC107+AD108,0)</f>
        <v>0</v>
      </c>
      <c r="AD108" s="29">
        <f>'Headers'!X106</f>
        <v>0</v>
      </c>
      <c r="AE108" s="29">
        <f>IF($A108,AE107+AF108,0)</f>
        <v>0</v>
      </c>
      <c r="AF108" s="29">
        <f>'Headers'!Z106</f>
        <v>0</v>
      </c>
      <c r="AG108" s="29">
        <f>IF($A108,AG107+AH108,0)</f>
        <v>0</v>
      </c>
      <c r="AH108" s="29">
        <f>'Headers'!AB106</f>
        <v>0</v>
      </c>
      <c r="AI108" s="29">
        <f>IF($A108,AI107+AJ108,0)</f>
        <v>0</v>
      </c>
      <c r="AJ108" s="29">
        <f>'Headers'!AD106</f>
        <v>0</v>
      </c>
      <c r="AK108" s="29">
        <f>IF($A108,AK107+AL108,0)</f>
        <v>0</v>
      </c>
      <c r="AL108" s="29">
        <f>'Headers'!AF106</f>
        <v>0</v>
      </c>
      <c r="AM108" s="29">
        <f>IF($A108,AM107+AN108,0)</f>
        <v>0</v>
      </c>
      <c r="AN108" s="29">
        <f>'Headers'!AH106</f>
        <v>0</v>
      </c>
      <c r="AO108" s="29">
        <f>IF($A108,AO107+AP108,0)</f>
        <v>0</v>
      </c>
      <c r="AP108" s="29">
        <f>'Headers'!AJ106</f>
        <v>0</v>
      </c>
      <c r="AQ108" s="29">
        <f>IF($A108,AQ107+AR108,0)</f>
        <v>0</v>
      </c>
      <c r="AR108" s="29">
        <f>'Headers'!AL106</f>
        <v>0</v>
      </c>
      <c r="AS108" s="29">
        <f>IF($A108,AS107+AT108,0)</f>
        <v>0</v>
      </c>
      <c r="AT108" s="29">
        <f>'Headers'!AN106</f>
        <v>0</v>
      </c>
      <c r="AU108" s="29">
        <f>IF($A108,AU107+AV108,0)</f>
        <v>0</v>
      </c>
      <c r="AV108" s="29">
        <f>'Headers'!AP106</f>
        <v>0</v>
      </c>
      <c r="AW108" s="29">
        <f>IF($A108,AW107+AX108,0)</f>
        <v>0</v>
      </c>
      <c r="AX108" s="29">
        <f>'Headers'!AR106</f>
        <v>0</v>
      </c>
      <c r="AY108" s="29">
        <f>IF($A108,AY107+AZ108,0)</f>
        <v>0</v>
      </c>
      <c r="AZ108" s="29">
        <f>'Headers'!AT106</f>
        <v>0</v>
      </c>
      <c r="BA108" s="29">
        <f>IF($A108,BA107+BB108,0)</f>
        <v>0</v>
      </c>
      <c r="BB108" s="29">
        <f>'Headers'!AV106</f>
        <v>0</v>
      </c>
    </row>
    <row r="109" ht="20.05" customHeight="1">
      <c r="A109" s="26">
        <f>IF(ABS('Headers'!D107)&gt;0,'Headers'!D107+273.15,0)</f>
        <v>0</v>
      </c>
      <c r="B109" s="27">
        <f>'Headers'!AX107*1.01325</f>
        <v>0</v>
      </c>
      <c r="C109" s="28">
        <f>'Headers'!B107</f>
        <v>0</v>
      </c>
      <c r="D109" s="29">
        <f>'Headers'!E107</f>
        <v>0</v>
      </c>
      <c r="E109" s="29">
        <f>'Headers'!AY107</f>
        <v>0</v>
      </c>
      <c r="F109" s="29">
        <f>'Headers'!F107</f>
        <v>0</v>
      </c>
      <c r="G109" s="29">
        <f>F109/0.018</f>
        <v>0</v>
      </c>
      <c r="H109" s="30">
        <f>'Headers'!AW107</f>
        <v>0</v>
      </c>
      <c r="I109" s="29">
        <f>'Headers'!I107</f>
        <v>0</v>
      </c>
      <c r="J109" s="29">
        <f>I109*F109</f>
        <v>0</v>
      </c>
      <c r="K109" s="29">
        <f>'Headers'!J107</f>
        <v>0</v>
      </c>
      <c r="L109" s="29">
        <f>K109*$F109</f>
        <v>0</v>
      </c>
      <c r="M109" s="29">
        <f>'Headers'!K107</f>
        <v>0</v>
      </c>
      <c r="N109" s="29">
        <f>M109*$F109</f>
        <v>0</v>
      </c>
      <c r="O109" s="29">
        <f>'Headers'!L107</f>
        <v>0</v>
      </c>
      <c r="P109" s="29">
        <f>O109*$F109</f>
        <v>0</v>
      </c>
      <c r="Q109" s="29">
        <f>'Headers'!M107</f>
        <v>0</v>
      </c>
      <c r="R109" s="29">
        <f>Q109*$F109</f>
        <v>0</v>
      </c>
      <c r="S109" s="29">
        <f>'Headers'!N107</f>
        <v>0</v>
      </c>
      <c r="T109" s="29">
        <f>S109*$F109</f>
        <v>0</v>
      </c>
      <c r="U109" s="29">
        <f>IF($A109,U108+V109,0)</f>
        <v>0</v>
      </c>
      <c r="V109" s="29">
        <f>'Headers'!P107</f>
        <v>0</v>
      </c>
      <c r="W109" s="29">
        <f>IF($A109,W108+X109,0)</f>
        <v>0</v>
      </c>
      <c r="X109" s="29">
        <f>'Headers'!R107</f>
        <v>0</v>
      </c>
      <c r="Y109" s="29">
        <f>IF($A109,Y108+Z109,0)</f>
        <v>0</v>
      </c>
      <c r="Z109" s="29">
        <f>'Headers'!T107</f>
        <v>0</v>
      </c>
      <c r="AA109" s="29">
        <f>IF($A109,AA108+AB109,0)</f>
        <v>0</v>
      </c>
      <c r="AB109" s="29">
        <f>'Headers'!V107</f>
        <v>0</v>
      </c>
      <c r="AC109" s="29">
        <f>IF($A109,AC108+AD109,0)</f>
        <v>0</v>
      </c>
      <c r="AD109" s="29">
        <f>'Headers'!X107</f>
        <v>0</v>
      </c>
      <c r="AE109" s="29">
        <f>IF($A109,AE108+AF109,0)</f>
        <v>0</v>
      </c>
      <c r="AF109" s="29">
        <f>'Headers'!Z107</f>
        <v>0</v>
      </c>
      <c r="AG109" s="29">
        <f>IF($A109,AG108+AH109,0)</f>
        <v>0</v>
      </c>
      <c r="AH109" s="29">
        <f>'Headers'!AB107</f>
        <v>0</v>
      </c>
      <c r="AI109" s="29">
        <f>IF($A109,AI108+AJ109,0)</f>
        <v>0</v>
      </c>
      <c r="AJ109" s="29">
        <f>'Headers'!AD107</f>
        <v>0</v>
      </c>
      <c r="AK109" s="29">
        <f>IF($A109,AK108+AL109,0)</f>
        <v>0</v>
      </c>
      <c r="AL109" s="29">
        <f>'Headers'!AF107</f>
        <v>0</v>
      </c>
      <c r="AM109" s="29">
        <f>IF($A109,AM108+AN109,0)</f>
        <v>0</v>
      </c>
      <c r="AN109" s="29">
        <f>'Headers'!AH107</f>
        <v>0</v>
      </c>
      <c r="AO109" s="29">
        <f>IF($A109,AO108+AP109,0)</f>
        <v>0</v>
      </c>
      <c r="AP109" s="29">
        <f>'Headers'!AJ107</f>
        <v>0</v>
      </c>
      <c r="AQ109" s="29">
        <f>IF($A109,AQ108+AR109,0)</f>
        <v>0</v>
      </c>
      <c r="AR109" s="29">
        <f>'Headers'!AL107</f>
        <v>0</v>
      </c>
      <c r="AS109" s="29">
        <f>IF($A109,AS108+AT109,0)</f>
        <v>0</v>
      </c>
      <c r="AT109" s="29">
        <f>'Headers'!AN107</f>
        <v>0</v>
      </c>
      <c r="AU109" s="29">
        <f>IF($A109,AU108+AV109,0)</f>
        <v>0</v>
      </c>
      <c r="AV109" s="29">
        <f>'Headers'!AP107</f>
        <v>0</v>
      </c>
      <c r="AW109" s="29">
        <f>IF($A109,AW108+AX109,0)</f>
        <v>0</v>
      </c>
      <c r="AX109" s="29">
        <f>'Headers'!AR107</f>
        <v>0</v>
      </c>
      <c r="AY109" s="29">
        <f>IF($A109,AY108+AZ109,0)</f>
        <v>0</v>
      </c>
      <c r="AZ109" s="29">
        <f>'Headers'!AT107</f>
        <v>0</v>
      </c>
      <c r="BA109" s="29">
        <f>IF($A109,BA108+BB109,0)</f>
        <v>0</v>
      </c>
      <c r="BB109" s="29">
        <f>'Headers'!AV107</f>
        <v>0</v>
      </c>
    </row>
    <row r="110" ht="20.05" customHeight="1">
      <c r="A110" s="26">
        <f>IF(ABS('Headers'!D108)&gt;0,'Headers'!D108+273.15,0)</f>
        <v>0</v>
      </c>
      <c r="B110" s="27">
        <f>'Headers'!AX108*1.01325</f>
        <v>0</v>
      </c>
      <c r="C110" s="28">
        <f>'Headers'!B108</f>
        <v>0</v>
      </c>
      <c r="D110" s="29">
        <f>'Headers'!E108</f>
        <v>0</v>
      </c>
      <c r="E110" s="29">
        <f>'Headers'!AY108</f>
        <v>0</v>
      </c>
      <c r="F110" s="29">
        <f>'Headers'!F108</f>
        <v>0</v>
      </c>
      <c r="G110" s="29">
        <f>F110/0.018</f>
        <v>0</v>
      </c>
      <c r="H110" s="30">
        <f>'Headers'!AW108</f>
        <v>0</v>
      </c>
      <c r="I110" s="29">
        <f>'Headers'!I108</f>
        <v>0</v>
      </c>
      <c r="J110" s="29">
        <f>I110*F110</f>
        <v>0</v>
      </c>
      <c r="K110" s="29">
        <f>'Headers'!J108</f>
        <v>0</v>
      </c>
      <c r="L110" s="29">
        <f>K110*$F110</f>
        <v>0</v>
      </c>
      <c r="M110" s="29">
        <f>'Headers'!K108</f>
        <v>0</v>
      </c>
      <c r="N110" s="29">
        <f>M110*$F110</f>
        <v>0</v>
      </c>
      <c r="O110" s="29">
        <f>'Headers'!L108</f>
        <v>0</v>
      </c>
      <c r="P110" s="29">
        <f>O110*$F110</f>
        <v>0</v>
      </c>
      <c r="Q110" s="29">
        <f>'Headers'!M108</f>
        <v>0</v>
      </c>
      <c r="R110" s="29">
        <f>Q110*$F110</f>
        <v>0</v>
      </c>
      <c r="S110" s="29">
        <f>'Headers'!N108</f>
        <v>0</v>
      </c>
      <c r="T110" s="29">
        <f>S110*$F110</f>
        <v>0</v>
      </c>
      <c r="U110" s="29">
        <f>IF($A110,U109+V110,0)</f>
        <v>0</v>
      </c>
      <c r="V110" s="29">
        <f>'Headers'!P108</f>
        <v>0</v>
      </c>
      <c r="W110" s="29">
        <f>IF($A110,W109+X110,0)</f>
        <v>0</v>
      </c>
      <c r="X110" s="29">
        <f>'Headers'!R108</f>
        <v>0</v>
      </c>
      <c r="Y110" s="29">
        <f>IF($A110,Y109+Z110,0)</f>
        <v>0</v>
      </c>
      <c r="Z110" s="29">
        <f>'Headers'!T108</f>
        <v>0</v>
      </c>
      <c r="AA110" s="29">
        <f>IF($A110,AA109+AB110,0)</f>
        <v>0</v>
      </c>
      <c r="AB110" s="29">
        <f>'Headers'!V108</f>
        <v>0</v>
      </c>
      <c r="AC110" s="29">
        <f>IF($A110,AC109+AD110,0)</f>
        <v>0</v>
      </c>
      <c r="AD110" s="29">
        <f>'Headers'!X108</f>
        <v>0</v>
      </c>
      <c r="AE110" s="29">
        <f>IF($A110,AE109+AF110,0)</f>
        <v>0</v>
      </c>
      <c r="AF110" s="29">
        <f>'Headers'!Z108</f>
        <v>0</v>
      </c>
      <c r="AG110" s="29">
        <f>IF($A110,AG109+AH110,0)</f>
        <v>0</v>
      </c>
      <c r="AH110" s="29">
        <f>'Headers'!AB108</f>
        <v>0</v>
      </c>
      <c r="AI110" s="29">
        <f>IF($A110,AI109+AJ110,0)</f>
        <v>0</v>
      </c>
      <c r="AJ110" s="29">
        <f>'Headers'!AD108</f>
        <v>0</v>
      </c>
      <c r="AK110" s="29">
        <f>IF($A110,AK109+AL110,0)</f>
        <v>0</v>
      </c>
      <c r="AL110" s="29">
        <f>'Headers'!AF108</f>
        <v>0</v>
      </c>
      <c r="AM110" s="29">
        <f>IF($A110,AM109+AN110,0)</f>
        <v>0</v>
      </c>
      <c r="AN110" s="29">
        <f>'Headers'!AH108</f>
        <v>0</v>
      </c>
      <c r="AO110" s="29">
        <f>IF($A110,AO109+AP110,0)</f>
        <v>0</v>
      </c>
      <c r="AP110" s="29">
        <f>'Headers'!AJ108</f>
        <v>0</v>
      </c>
      <c r="AQ110" s="29">
        <f>IF($A110,AQ109+AR110,0)</f>
        <v>0</v>
      </c>
      <c r="AR110" s="29">
        <f>'Headers'!AL108</f>
        <v>0</v>
      </c>
      <c r="AS110" s="29">
        <f>IF($A110,AS109+AT110,0)</f>
        <v>0</v>
      </c>
      <c r="AT110" s="29">
        <f>'Headers'!AN108</f>
        <v>0</v>
      </c>
      <c r="AU110" s="29">
        <f>IF($A110,AU109+AV110,0)</f>
        <v>0</v>
      </c>
      <c r="AV110" s="29">
        <f>'Headers'!AP108</f>
        <v>0</v>
      </c>
      <c r="AW110" s="29">
        <f>IF($A110,AW109+AX110,0)</f>
        <v>0</v>
      </c>
      <c r="AX110" s="29">
        <f>'Headers'!AR108</f>
        <v>0</v>
      </c>
      <c r="AY110" s="29">
        <f>IF($A110,AY109+AZ110,0)</f>
        <v>0</v>
      </c>
      <c r="AZ110" s="29">
        <f>'Headers'!AT108</f>
        <v>0</v>
      </c>
      <c r="BA110" s="29">
        <f>IF($A110,BA109+BB110,0)</f>
        <v>0</v>
      </c>
      <c r="BB110" s="29">
        <f>'Headers'!AV108</f>
        <v>0</v>
      </c>
    </row>
    <row r="111" ht="20.05" customHeight="1">
      <c r="A111" s="26">
        <f>IF(ABS('Headers'!D109)&gt;0,'Headers'!D109+273.15,0)</f>
        <v>0</v>
      </c>
      <c r="B111" s="27">
        <f>'Headers'!AX109*1.01325</f>
        <v>0</v>
      </c>
      <c r="C111" s="28">
        <f>'Headers'!B109</f>
        <v>0</v>
      </c>
      <c r="D111" s="29">
        <f>'Headers'!E109</f>
        <v>0</v>
      </c>
      <c r="E111" s="29">
        <f>'Headers'!AY109</f>
        <v>0</v>
      </c>
      <c r="F111" s="29">
        <f>'Headers'!F109</f>
        <v>0</v>
      </c>
      <c r="G111" s="29">
        <f>F111/0.018</f>
        <v>0</v>
      </c>
      <c r="H111" s="30">
        <f>'Headers'!AW109</f>
        <v>0</v>
      </c>
      <c r="I111" s="29">
        <f>'Headers'!I109</f>
        <v>0</v>
      </c>
      <c r="J111" s="29">
        <f>I111*F111</f>
        <v>0</v>
      </c>
      <c r="K111" s="29">
        <f>'Headers'!J109</f>
        <v>0</v>
      </c>
      <c r="L111" s="29">
        <f>K111*$F111</f>
        <v>0</v>
      </c>
      <c r="M111" s="29">
        <f>'Headers'!K109</f>
        <v>0</v>
      </c>
      <c r="N111" s="29">
        <f>M111*$F111</f>
        <v>0</v>
      </c>
      <c r="O111" s="29">
        <f>'Headers'!L109</f>
        <v>0</v>
      </c>
      <c r="P111" s="29">
        <f>O111*$F111</f>
        <v>0</v>
      </c>
      <c r="Q111" s="29">
        <f>'Headers'!M109</f>
        <v>0</v>
      </c>
      <c r="R111" s="29">
        <f>Q111*$F111</f>
        <v>0</v>
      </c>
      <c r="S111" s="29">
        <f>'Headers'!N109</f>
        <v>0</v>
      </c>
      <c r="T111" s="29">
        <f>S111*$F111</f>
        <v>0</v>
      </c>
      <c r="U111" s="29">
        <f>IF($A111,U110+V111,0)</f>
        <v>0</v>
      </c>
      <c r="V111" s="29">
        <f>'Headers'!P109</f>
        <v>0</v>
      </c>
      <c r="W111" s="29">
        <f>IF($A111,W110+X111,0)</f>
        <v>0</v>
      </c>
      <c r="X111" s="29">
        <f>'Headers'!R109</f>
        <v>0</v>
      </c>
      <c r="Y111" s="29">
        <f>IF($A111,Y110+Z111,0)</f>
        <v>0</v>
      </c>
      <c r="Z111" s="29">
        <f>'Headers'!T109</f>
        <v>0</v>
      </c>
      <c r="AA111" s="29">
        <f>IF($A111,AA110+AB111,0)</f>
        <v>0</v>
      </c>
      <c r="AB111" s="29">
        <f>'Headers'!V109</f>
        <v>0</v>
      </c>
      <c r="AC111" s="29">
        <f>IF($A111,AC110+AD111,0)</f>
        <v>0</v>
      </c>
      <c r="AD111" s="29">
        <f>'Headers'!X109</f>
        <v>0</v>
      </c>
      <c r="AE111" s="29">
        <f>IF($A111,AE110+AF111,0)</f>
        <v>0</v>
      </c>
      <c r="AF111" s="29">
        <f>'Headers'!Z109</f>
        <v>0</v>
      </c>
      <c r="AG111" s="29">
        <f>IF($A111,AG110+AH111,0)</f>
        <v>0</v>
      </c>
      <c r="AH111" s="29">
        <f>'Headers'!AB109</f>
        <v>0</v>
      </c>
      <c r="AI111" s="29">
        <f>IF($A111,AI110+AJ111,0)</f>
        <v>0</v>
      </c>
      <c r="AJ111" s="29">
        <f>'Headers'!AD109</f>
        <v>0</v>
      </c>
      <c r="AK111" s="29">
        <f>IF($A111,AK110+AL111,0)</f>
        <v>0</v>
      </c>
      <c r="AL111" s="29">
        <f>'Headers'!AF109</f>
        <v>0</v>
      </c>
      <c r="AM111" s="29">
        <f>IF($A111,AM110+AN111,0)</f>
        <v>0</v>
      </c>
      <c r="AN111" s="29">
        <f>'Headers'!AH109</f>
        <v>0</v>
      </c>
      <c r="AO111" s="29">
        <f>IF($A111,AO110+AP111,0)</f>
        <v>0</v>
      </c>
      <c r="AP111" s="29">
        <f>'Headers'!AJ109</f>
        <v>0</v>
      </c>
      <c r="AQ111" s="29">
        <f>IF($A111,AQ110+AR111,0)</f>
        <v>0</v>
      </c>
      <c r="AR111" s="29">
        <f>'Headers'!AL109</f>
        <v>0</v>
      </c>
      <c r="AS111" s="29">
        <f>IF($A111,AS110+AT111,0)</f>
        <v>0</v>
      </c>
      <c r="AT111" s="29">
        <f>'Headers'!AN109</f>
        <v>0</v>
      </c>
      <c r="AU111" s="29">
        <f>IF($A111,AU110+AV111,0)</f>
        <v>0</v>
      </c>
      <c r="AV111" s="29">
        <f>'Headers'!AP109</f>
        <v>0</v>
      </c>
      <c r="AW111" s="29">
        <f>IF($A111,AW110+AX111,0)</f>
        <v>0</v>
      </c>
      <c r="AX111" s="29">
        <f>'Headers'!AR109</f>
        <v>0</v>
      </c>
      <c r="AY111" s="29">
        <f>IF($A111,AY110+AZ111,0)</f>
        <v>0</v>
      </c>
      <c r="AZ111" s="29">
        <f>'Headers'!AT109</f>
        <v>0</v>
      </c>
      <c r="BA111" s="29">
        <f>IF($A111,BA110+BB111,0)</f>
        <v>0</v>
      </c>
      <c r="BB111" s="29">
        <f>'Headers'!AV109</f>
        <v>0</v>
      </c>
    </row>
    <row r="112" ht="20.05" customHeight="1">
      <c r="A112" s="26">
        <f>IF(ABS('Headers'!D110)&gt;0,'Headers'!D110+273.15,0)</f>
        <v>0</v>
      </c>
      <c r="B112" s="27">
        <f>'Headers'!AX110*1.01325</f>
        <v>0</v>
      </c>
      <c r="C112" s="28">
        <f>'Headers'!B110</f>
        <v>0</v>
      </c>
      <c r="D112" s="29">
        <f>'Headers'!E110</f>
        <v>0</v>
      </c>
      <c r="E112" s="29">
        <f>'Headers'!AY110</f>
        <v>0</v>
      </c>
      <c r="F112" s="29">
        <f>'Headers'!F110</f>
        <v>0</v>
      </c>
      <c r="G112" s="29">
        <f>F112/0.018</f>
        <v>0</v>
      </c>
      <c r="H112" s="30">
        <f>'Headers'!AW110</f>
        <v>0</v>
      </c>
      <c r="I112" s="29">
        <f>'Headers'!I110</f>
        <v>0</v>
      </c>
      <c r="J112" s="29">
        <f>I112*F112</f>
        <v>0</v>
      </c>
      <c r="K112" s="29">
        <f>'Headers'!J110</f>
        <v>0</v>
      </c>
      <c r="L112" s="29">
        <f>K112*$F112</f>
        <v>0</v>
      </c>
      <c r="M112" s="29">
        <f>'Headers'!K110</f>
        <v>0</v>
      </c>
      <c r="N112" s="29">
        <f>M112*$F112</f>
        <v>0</v>
      </c>
      <c r="O112" s="29">
        <f>'Headers'!L110</f>
        <v>0</v>
      </c>
      <c r="P112" s="29">
        <f>O112*$F112</f>
        <v>0</v>
      </c>
      <c r="Q112" s="29">
        <f>'Headers'!M110</f>
        <v>0</v>
      </c>
      <c r="R112" s="29">
        <f>Q112*$F112</f>
        <v>0</v>
      </c>
      <c r="S112" s="29">
        <f>'Headers'!N110</f>
        <v>0</v>
      </c>
      <c r="T112" s="29">
        <f>S112*$F112</f>
        <v>0</v>
      </c>
      <c r="U112" s="29">
        <f>IF($A112,U111+V112,0)</f>
        <v>0</v>
      </c>
      <c r="V112" s="29">
        <f>'Headers'!P110</f>
        <v>0</v>
      </c>
      <c r="W112" s="29">
        <f>IF($A112,W111+X112,0)</f>
        <v>0</v>
      </c>
      <c r="X112" s="29">
        <f>'Headers'!R110</f>
        <v>0</v>
      </c>
      <c r="Y112" s="29">
        <f>IF($A112,Y111+Z112,0)</f>
        <v>0</v>
      </c>
      <c r="Z112" s="29">
        <f>'Headers'!T110</f>
        <v>0</v>
      </c>
      <c r="AA112" s="29">
        <f>IF($A112,AA111+AB112,0)</f>
        <v>0</v>
      </c>
      <c r="AB112" s="29">
        <f>'Headers'!V110</f>
        <v>0</v>
      </c>
      <c r="AC112" s="29">
        <f>IF($A112,AC111+AD112,0)</f>
        <v>0</v>
      </c>
      <c r="AD112" s="29">
        <f>'Headers'!X110</f>
        <v>0</v>
      </c>
      <c r="AE112" s="29">
        <f>IF($A112,AE111+AF112,0)</f>
        <v>0</v>
      </c>
      <c r="AF112" s="29">
        <f>'Headers'!Z110</f>
        <v>0</v>
      </c>
      <c r="AG112" s="29">
        <f>IF($A112,AG111+AH112,0)</f>
        <v>0</v>
      </c>
      <c r="AH112" s="29">
        <f>'Headers'!AB110</f>
        <v>0</v>
      </c>
      <c r="AI112" s="29">
        <f>IF($A112,AI111+AJ112,0)</f>
        <v>0</v>
      </c>
      <c r="AJ112" s="29">
        <f>'Headers'!AD110</f>
        <v>0</v>
      </c>
      <c r="AK112" s="29">
        <f>IF($A112,AK111+AL112,0)</f>
        <v>0</v>
      </c>
      <c r="AL112" s="29">
        <f>'Headers'!AF110</f>
        <v>0</v>
      </c>
      <c r="AM112" s="29">
        <f>IF($A112,AM111+AN112,0)</f>
        <v>0</v>
      </c>
      <c r="AN112" s="29">
        <f>'Headers'!AH110</f>
        <v>0</v>
      </c>
      <c r="AO112" s="29">
        <f>IF($A112,AO111+AP112,0)</f>
        <v>0</v>
      </c>
      <c r="AP112" s="29">
        <f>'Headers'!AJ110</f>
        <v>0</v>
      </c>
      <c r="AQ112" s="29">
        <f>IF($A112,AQ111+AR112,0)</f>
        <v>0</v>
      </c>
      <c r="AR112" s="29">
        <f>'Headers'!AL110</f>
        <v>0</v>
      </c>
      <c r="AS112" s="29">
        <f>IF($A112,AS111+AT112,0)</f>
        <v>0</v>
      </c>
      <c r="AT112" s="29">
        <f>'Headers'!AN110</f>
        <v>0</v>
      </c>
      <c r="AU112" s="29">
        <f>IF($A112,AU111+AV112,0)</f>
        <v>0</v>
      </c>
      <c r="AV112" s="29">
        <f>'Headers'!AP110</f>
        <v>0</v>
      </c>
      <c r="AW112" s="29">
        <f>IF($A112,AW111+AX112,0)</f>
        <v>0</v>
      </c>
      <c r="AX112" s="29">
        <f>'Headers'!AR110</f>
        <v>0</v>
      </c>
      <c r="AY112" s="29">
        <f>IF($A112,AY111+AZ112,0)</f>
        <v>0</v>
      </c>
      <c r="AZ112" s="29">
        <f>'Headers'!AT110</f>
        <v>0</v>
      </c>
      <c r="BA112" s="29">
        <f>IF($A112,BA111+BB112,0)</f>
        <v>0</v>
      </c>
      <c r="BB112" s="29">
        <f>'Headers'!AV110</f>
        <v>0</v>
      </c>
    </row>
    <row r="113" ht="20.05" customHeight="1">
      <c r="A113" s="26">
        <f>IF(ABS('Headers'!D111)&gt;0,'Headers'!D111+273.15,0)</f>
        <v>0</v>
      </c>
      <c r="B113" s="27">
        <f>'Headers'!AX111*1.01325</f>
        <v>0</v>
      </c>
      <c r="C113" s="28">
        <f>'Headers'!B111</f>
        <v>0</v>
      </c>
      <c r="D113" s="29">
        <f>'Headers'!E111</f>
        <v>0</v>
      </c>
      <c r="E113" s="29">
        <f>'Headers'!AY111</f>
        <v>0</v>
      </c>
      <c r="F113" s="29">
        <f>'Headers'!F111</f>
        <v>0</v>
      </c>
      <c r="G113" s="29">
        <f>F113/0.018</f>
        <v>0</v>
      </c>
      <c r="H113" s="30">
        <f>'Headers'!AW111</f>
        <v>0</v>
      </c>
      <c r="I113" s="29">
        <f>'Headers'!I111</f>
        <v>0</v>
      </c>
      <c r="J113" s="29">
        <f>I113*F113</f>
        <v>0</v>
      </c>
      <c r="K113" s="29">
        <f>'Headers'!J111</f>
        <v>0</v>
      </c>
      <c r="L113" s="29">
        <f>K113*$F113</f>
        <v>0</v>
      </c>
      <c r="M113" s="29">
        <f>'Headers'!K111</f>
        <v>0</v>
      </c>
      <c r="N113" s="29">
        <f>M113*$F113</f>
        <v>0</v>
      </c>
      <c r="O113" s="29">
        <f>'Headers'!L111</f>
        <v>0</v>
      </c>
      <c r="P113" s="29">
        <f>O113*$F113</f>
        <v>0</v>
      </c>
      <c r="Q113" s="29">
        <f>'Headers'!M111</f>
        <v>0</v>
      </c>
      <c r="R113" s="29">
        <f>Q113*$F113</f>
        <v>0</v>
      </c>
      <c r="S113" s="29">
        <f>'Headers'!N111</f>
        <v>0</v>
      </c>
      <c r="T113" s="29">
        <f>S113*$F113</f>
        <v>0</v>
      </c>
      <c r="U113" s="29">
        <f>IF($A113,U112+V113,0)</f>
        <v>0</v>
      </c>
      <c r="V113" s="29">
        <f>'Headers'!P111</f>
        <v>0</v>
      </c>
      <c r="W113" s="29">
        <f>IF($A113,W112+X113,0)</f>
        <v>0</v>
      </c>
      <c r="X113" s="29">
        <f>'Headers'!R111</f>
        <v>0</v>
      </c>
      <c r="Y113" s="29">
        <f>IF($A113,Y112+Z113,0)</f>
        <v>0</v>
      </c>
      <c r="Z113" s="29">
        <f>'Headers'!T111</f>
        <v>0</v>
      </c>
      <c r="AA113" s="29">
        <f>IF($A113,AA112+AB113,0)</f>
        <v>0</v>
      </c>
      <c r="AB113" s="29">
        <f>'Headers'!V111</f>
        <v>0</v>
      </c>
      <c r="AC113" s="29">
        <f>IF($A113,AC112+AD113,0)</f>
        <v>0</v>
      </c>
      <c r="AD113" s="29">
        <f>'Headers'!X111</f>
        <v>0</v>
      </c>
      <c r="AE113" s="29">
        <f>IF($A113,AE112+AF113,0)</f>
        <v>0</v>
      </c>
      <c r="AF113" s="29">
        <f>'Headers'!Z111</f>
        <v>0</v>
      </c>
      <c r="AG113" s="29">
        <f>IF($A113,AG112+AH113,0)</f>
        <v>0</v>
      </c>
      <c r="AH113" s="29">
        <f>'Headers'!AB111</f>
        <v>0</v>
      </c>
      <c r="AI113" s="29">
        <f>IF($A113,AI112+AJ113,0)</f>
        <v>0</v>
      </c>
      <c r="AJ113" s="29">
        <f>'Headers'!AD111</f>
        <v>0</v>
      </c>
      <c r="AK113" s="29">
        <f>IF($A113,AK112+AL113,0)</f>
        <v>0</v>
      </c>
      <c r="AL113" s="29">
        <f>'Headers'!AF111</f>
        <v>0</v>
      </c>
      <c r="AM113" s="29">
        <f>IF($A113,AM112+AN113,0)</f>
        <v>0</v>
      </c>
      <c r="AN113" s="29">
        <f>'Headers'!AH111</f>
        <v>0</v>
      </c>
      <c r="AO113" s="29">
        <f>IF($A113,AO112+AP113,0)</f>
        <v>0</v>
      </c>
      <c r="AP113" s="29">
        <f>'Headers'!AJ111</f>
        <v>0</v>
      </c>
      <c r="AQ113" s="29">
        <f>IF($A113,AQ112+AR113,0)</f>
        <v>0</v>
      </c>
      <c r="AR113" s="29">
        <f>'Headers'!AL111</f>
        <v>0</v>
      </c>
      <c r="AS113" s="29">
        <f>IF($A113,AS112+AT113,0)</f>
        <v>0</v>
      </c>
      <c r="AT113" s="29">
        <f>'Headers'!AN111</f>
        <v>0</v>
      </c>
      <c r="AU113" s="29">
        <f>IF($A113,AU112+AV113,0)</f>
        <v>0</v>
      </c>
      <c r="AV113" s="29">
        <f>'Headers'!AP111</f>
        <v>0</v>
      </c>
      <c r="AW113" s="29">
        <f>IF($A113,AW112+AX113,0)</f>
        <v>0</v>
      </c>
      <c r="AX113" s="29">
        <f>'Headers'!AR111</f>
        <v>0</v>
      </c>
      <c r="AY113" s="29">
        <f>IF($A113,AY112+AZ113,0)</f>
        <v>0</v>
      </c>
      <c r="AZ113" s="29">
        <f>'Headers'!AT111</f>
        <v>0</v>
      </c>
      <c r="BA113" s="29">
        <f>IF($A113,BA112+BB113,0)</f>
        <v>0</v>
      </c>
      <c r="BB113" s="29">
        <f>'Headers'!AV111</f>
        <v>0</v>
      </c>
    </row>
    <row r="114" ht="20.05" customHeight="1">
      <c r="A114" s="26">
        <f>IF(ABS('Headers'!D112)&gt;0,'Headers'!D112+273.15,0)</f>
        <v>0</v>
      </c>
      <c r="B114" s="27">
        <f>'Headers'!AX112*1.01325</f>
        <v>0</v>
      </c>
      <c r="C114" s="28">
        <f>'Headers'!B112</f>
        <v>0</v>
      </c>
      <c r="D114" s="29">
        <f>'Headers'!E112</f>
        <v>0</v>
      </c>
      <c r="E114" s="29">
        <f>'Headers'!AY112</f>
        <v>0</v>
      </c>
      <c r="F114" s="29">
        <f>'Headers'!F112</f>
        <v>0</v>
      </c>
      <c r="G114" s="29">
        <f>F114/0.018</f>
        <v>0</v>
      </c>
      <c r="H114" s="30">
        <f>'Headers'!AW112</f>
        <v>0</v>
      </c>
      <c r="I114" s="29">
        <f>'Headers'!I112</f>
        <v>0</v>
      </c>
      <c r="J114" s="29">
        <f>I114*F114</f>
        <v>0</v>
      </c>
      <c r="K114" s="29">
        <f>'Headers'!J112</f>
        <v>0</v>
      </c>
      <c r="L114" s="29">
        <f>K114*$F114</f>
        <v>0</v>
      </c>
      <c r="M114" s="29">
        <f>'Headers'!K112</f>
        <v>0</v>
      </c>
      <c r="N114" s="29">
        <f>M114*$F114</f>
        <v>0</v>
      </c>
      <c r="O114" s="29">
        <f>'Headers'!L112</f>
        <v>0</v>
      </c>
      <c r="P114" s="29">
        <f>O114*$F114</f>
        <v>0</v>
      </c>
      <c r="Q114" s="29">
        <f>'Headers'!M112</f>
        <v>0</v>
      </c>
      <c r="R114" s="29">
        <f>Q114*$F114</f>
        <v>0</v>
      </c>
      <c r="S114" s="29">
        <f>'Headers'!N112</f>
        <v>0</v>
      </c>
      <c r="T114" s="29">
        <f>S114*$F114</f>
        <v>0</v>
      </c>
      <c r="U114" s="29">
        <f>IF($A114,U113+V114,0)</f>
        <v>0</v>
      </c>
      <c r="V114" s="29">
        <f>'Headers'!P112</f>
        <v>0</v>
      </c>
      <c r="W114" s="29">
        <f>IF($A114,W113+X114,0)</f>
        <v>0</v>
      </c>
      <c r="X114" s="29">
        <f>'Headers'!R112</f>
        <v>0</v>
      </c>
      <c r="Y114" s="29">
        <f>IF($A114,Y113+Z114,0)</f>
        <v>0</v>
      </c>
      <c r="Z114" s="29">
        <f>'Headers'!T112</f>
        <v>0</v>
      </c>
      <c r="AA114" s="29">
        <f>IF($A114,AA113+AB114,0)</f>
        <v>0</v>
      </c>
      <c r="AB114" s="29">
        <f>'Headers'!V112</f>
        <v>0</v>
      </c>
      <c r="AC114" s="29">
        <f>IF($A114,AC113+AD114,0)</f>
        <v>0</v>
      </c>
      <c r="AD114" s="29">
        <f>'Headers'!X112</f>
        <v>0</v>
      </c>
      <c r="AE114" s="29">
        <f>IF($A114,AE113+AF114,0)</f>
        <v>0</v>
      </c>
      <c r="AF114" s="29">
        <f>'Headers'!Z112</f>
        <v>0</v>
      </c>
      <c r="AG114" s="29">
        <f>IF($A114,AG113+AH114,0)</f>
        <v>0</v>
      </c>
      <c r="AH114" s="29">
        <f>'Headers'!AB112</f>
        <v>0</v>
      </c>
      <c r="AI114" s="29">
        <f>IF($A114,AI113+AJ114,0)</f>
        <v>0</v>
      </c>
      <c r="AJ114" s="29">
        <f>'Headers'!AD112</f>
        <v>0</v>
      </c>
      <c r="AK114" s="29">
        <f>IF($A114,AK113+AL114,0)</f>
        <v>0</v>
      </c>
      <c r="AL114" s="29">
        <f>'Headers'!AF112</f>
        <v>0</v>
      </c>
      <c r="AM114" s="29">
        <f>IF($A114,AM113+AN114,0)</f>
        <v>0</v>
      </c>
      <c r="AN114" s="29">
        <f>'Headers'!AH112</f>
        <v>0</v>
      </c>
      <c r="AO114" s="29">
        <f>IF($A114,AO113+AP114,0)</f>
        <v>0</v>
      </c>
      <c r="AP114" s="29">
        <f>'Headers'!AJ112</f>
        <v>0</v>
      </c>
      <c r="AQ114" s="29">
        <f>IF($A114,AQ113+AR114,0)</f>
        <v>0</v>
      </c>
      <c r="AR114" s="29">
        <f>'Headers'!AL112</f>
        <v>0</v>
      </c>
      <c r="AS114" s="29">
        <f>IF($A114,AS113+AT114,0)</f>
        <v>0</v>
      </c>
      <c r="AT114" s="29">
        <f>'Headers'!AN112</f>
        <v>0</v>
      </c>
      <c r="AU114" s="29">
        <f>IF($A114,AU113+AV114,0)</f>
        <v>0</v>
      </c>
      <c r="AV114" s="29">
        <f>'Headers'!AP112</f>
        <v>0</v>
      </c>
      <c r="AW114" s="29">
        <f>IF($A114,AW113+AX114,0)</f>
        <v>0</v>
      </c>
      <c r="AX114" s="29">
        <f>'Headers'!AR112</f>
        <v>0</v>
      </c>
      <c r="AY114" s="29">
        <f>IF($A114,AY113+AZ114,0)</f>
        <v>0</v>
      </c>
      <c r="AZ114" s="29">
        <f>'Headers'!AT112</f>
        <v>0</v>
      </c>
      <c r="BA114" s="29">
        <f>IF($A114,BA113+BB114,0)</f>
        <v>0</v>
      </c>
      <c r="BB114" s="29">
        <f>'Headers'!AV112</f>
        <v>0</v>
      </c>
    </row>
    <row r="115" ht="20.05" customHeight="1">
      <c r="A115" s="26">
        <f>IF(ABS('Headers'!D113)&gt;0,'Headers'!D113+273.15,0)</f>
        <v>0</v>
      </c>
      <c r="B115" s="27">
        <f>'Headers'!AX113*1.01325</f>
        <v>0</v>
      </c>
      <c r="C115" s="28">
        <f>'Headers'!B113</f>
        <v>0</v>
      </c>
      <c r="D115" s="29">
        <f>'Headers'!E113</f>
        <v>0</v>
      </c>
      <c r="E115" s="29">
        <f>'Headers'!AY113</f>
        <v>0</v>
      </c>
      <c r="F115" s="29">
        <f>'Headers'!F113</f>
        <v>0</v>
      </c>
      <c r="G115" s="29">
        <f>F115/0.018</f>
        <v>0</v>
      </c>
      <c r="H115" s="30">
        <f>'Headers'!AW113</f>
        <v>0</v>
      </c>
      <c r="I115" s="29">
        <f>'Headers'!I113</f>
        <v>0</v>
      </c>
      <c r="J115" s="29">
        <f>I115*F115</f>
        <v>0</v>
      </c>
      <c r="K115" s="29">
        <f>'Headers'!J113</f>
        <v>0</v>
      </c>
      <c r="L115" s="29">
        <f>K115*$F115</f>
        <v>0</v>
      </c>
      <c r="M115" s="29">
        <f>'Headers'!K113</f>
        <v>0</v>
      </c>
      <c r="N115" s="29">
        <f>M115*$F115</f>
        <v>0</v>
      </c>
      <c r="O115" s="29">
        <f>'Headers'!L113</f>
        <v>0</v>
      </c>
      <c r="P115" s="29">
        <f>O115*$F115</f>
        <v>0</v>
      </c>
      <c r="Q115" s="29">
        <f>'Headers'!M113</f>
        <v>0</v>
      </c>
      <c r="R115" s="29">
        <f>Q115*$F115</f>
        <v>0</v>
      </c>
      <c r="S115" s="29">
        <f>'Headers'!N113</f>
        <v>0</v>
      </c>
      <c r="T115" s="29">
        <f>S115*$F115</f>
        <v>0</v>
      </c>
      <c r="U115" s="29">
        <f>IF($A115,U114+V115,0)</f>
        <v>0</v>
      </c>
      <c r="V115" s="29">
        <f>'Headers'!P113</f>
        <v>0</v>
      </c>
      <c r="W115" s="29">
        <f>IF($A115,W114+X115,0)</f>
        <v>0</v>
      </c>
      <c r="X115" s="29">
        <f>'Headers'!R113</f>
        <v>0</v>
      </c>
      <c r="Y115" s="29">
        <f>IF($A115,Y114+Z115,0)</f>
        <v>0</v>
      </c>
      <c r="Z115" s="29">
        <f>'Headers'!T113</f>
        <v>0</v>
      </c>
      <c r="AA115" s="29">
        <f>IF($A115,AA114+AB115,0)</f>
        <v>0</v>
      </c>
      <c r="AB115" s="29">
        <f>'Headers'!V113</f>
        <v>0</v>
      </c>
      <c r="AC115" s="29">
        <f>IF($A115,AC114+AD115,0)</f>
        <v>0</v>
      </c>
      <c r="AD115" s="29">
        <f>'Headers'!X113</f>
        <v>0</v>
      </c>
      <c r="AE115" s="29">
        <f>IF($A115,AE114+AF115,0)</f>
        <v>0</v>
      </c>
      <c r="AF115" s="29">
        <f>'Headers'!Z113</f>
        <v>0</v>
      </c>
      <c r="AG115" s="29">
        <f>IF($A115,AG114+AH115,0)</f>
        <v>0</v>
      </c>
      <c r="AH115" s="29">
        <f>'Headers'!AB113</f>
        <v>0</v>
      </c>
      <c r="AI115" s="29">
        <f>IF($A115,AI114+AJ115,0)</f>
        <v>0</v>
      </c>
      <c r="AJ115" s="29">
        <f>'Headers'!AD113</f>
        <v>0</v>
      </c>
      <c r="AK115" s="29">
        <f>IF($A115,AK114+AL115,0)</f>
        <v>0</v>
      </c>
      <c r="AL115" s="29">
        <f>'Headers'!AF113</f>
        <v>0</v>
      </c>
      <c r="AM115" s="29">
        <f>IF($A115,AM114+AN115,0)</f>
        <v>0</v>
      </c>
      <c r="AN115" s="29">
        <f>'Headers'!AH113</f>
        <v>0</v>
      </c>
      <c r="AO115" s="29">
        <f>IF($A115,AO114+AP115,0)</f>
        <v>0</v>
      </c>
      <c r="AP115" s="29">
        <f>'Headers'!AJ113</f>
        <v>0</v>
      </c>
      <c r="AQ115" s="29">
        <f>IF($A115,AQ114+AR115,0)</f>
        <v>0</v>
      </c>
      <c r="AR115" s="29">
        <f>'Headers'!AL113</f>
        <v>0</v>
      </c>
      <c r="AS115" s="29">
        <f>IF($A115,AS114+AT115,0)</f>
        <v>0</v>
      </c>
      <c r="AT115" s="29">
        <f>'Headers'!AN113</f>
        <v>0</v>
      </c>
      <c r="AU115" s="29">
        <f>IF($A115,AU114+AV115,0)</f>
        <v>0</v>
      </c>
      <c r="AV115" s="29">
        <f>'Headers'!AP113</f>
        <v>0</v>
      </c>
      <c r="AW115" s="29">
        <f>IF($A115,AW114+AX115,0)</f>
        <v>0</v>
      </c>
      <c r="AX115" s="29">
        <f>'Headers'!AR113</f>
        <v>0</v>
      </c>
      <c r="AY115" s="29">
        <f>IF($A115,AY114+AZ115,0)</f>
        <v>0</v>
      </c>
      <c r="AZ115" s="29">
        <f>'Headers'!AT113</f>
        <v>0</v>
      </c>
      <c r="BA115" s="29">
        <f>IF($A115,BA114+BB115,0)</f>
        <v>0</v>
      </c>
      <c r="BB115" s="29">
        <f>'Headers'!AV113</f>
        <v>0</v>
      </c>
    </row>
    <row r="116" ht="20.05" customHeight="1">
      <c r="A116" s="26">
        <f>IF(ABS('Headers'!D114)&gt;0,'Headers'!D114+273.15,0)</f>
        <v>0</v>
      </c>
      <c r="B116" s="27">
        <f>'Headers'!AX114*1.01325</f>
        <v>0</v>
      </c>
      <c r="C116" s="28">
        <f>'Headers'!B114</f>
        <v>0</v>
      </c>
      <c r="D116" s="29">
        <f>'Headers'!E114</f>
        <v>0</v>
      </c>
      <c r="E116" s="29">
        <f>'Headers'!AY114</f>
        <v>0</v>
      </c>
      <c r="F116" s="29">
        <f>'Headers'!F114</f>
        <v>0</v>
      </c>
      <c r="G116" s="29">
        <f>F116/0.018</f>
        <v>0</v>
      </c>
      <c r="H116" s="30">
        <f>'Headers'!AW114</f>
        <v>0</v>
      </c>
      <c r="I116" s="29">
        <f>'Headers'!I114</f>
        <v>0</v>
      </c>
      <c r="J116" s="29">
        <f>I116*F116</f>
        <v>0</v>
      </c>
      <c r="K116" s="29">
        <f>'Headers'!J114</f>
        <v>0</v>
      </c>
      <c r="L116" s="29">
        <f>K116*$F116</f>
        <v>0</v>
      </c>
      <c r="M116" s="29">
        <f>'Headers'!K114</f>
        <v>0</v>
      </c>
      <c r="N116" s="29">
        <f>M116*$F116</f>
        <v>0</v>
      </c>
      <c r="O116" s="29">
        <f>'Headers'!L114</f>
        <v>0</v>
      </c>
      <c r="P116" s="29">
        <f>O116*$F116</f>
        <v>0</v>
      </c>
      <c r="Q116" s="29">
        <f>'Headers'!M114</f>
        <v>0</v>
      </c>
      <c r="R116" s="29">
        <f>Q116*$F116</f>
        <v>0</v>
      </c>
      <c r="S116" s="29">
        <f>'Headers'!N114</f>
        <v>0</v>
      </c>
      <c r="T116" s="29">
        <f>S116*$F116</f>
        <v>0</v>
      </c>
      <c r="U116" s="29">
        <f>IF($A116,U115+V116,0)</f>
        <v>0</v>
      </c>
      <c r="V116" s="29">
        <f>'Headers'!P114</f>
        <v>0</v>
      </c>
      <c r="W116" s="29">
        <f>IF($A116,W115+X116,0)</f>
        <v>0</v>
      </c>
      <c r="X116" s="29">
        <f>'Headers'!R114</f>
        <v>0</v>
      </c>
      <c r="Y116" s="29">
        <f>IF($A116,Y115+Z116,0)</f>
        <v>0</v>
      </c>
      <c r="Z116" s="29">
        <f>'Headers'!T114</f>
        <v>0</v>
      </c>
      <c r="AA116" s="29">
        <f>IF($A116,AA115+AB116,0)</f>
        <v>0</v>
      </c>
      <c r="AB116" s="29">
        <f>'Headers'!V114</f>
        <v>0</v>
      </c>
      <c r="AC116" s="29">
        <f>IF($A116,AC115+AD116,0)</f>
        <v>0</v>
      </c>
      <c r="AD116" s="29">
        <f>'Headers'!X114</f>
        <v>0</v>
      </c>
      <c r="AE116" s="29">
        <f>IF($A116,AE115+AF116,0)</f>
        <v>0</v>
      </c>
      <c r="AF116" s="29">
        <f>'Headers'!Z114</f>
        <v>0</v>
      </c>
      <c r="AG116" s="29">
        <f>IF($A116,AG115+AH116,0)</f>
        <v>0</v>
      </c>
      <c r="AH116" s="29">
        <f>'Headers'!AB114</f>
        <v>0</v>
      </c>
      <c r="AI116" s="29">
        <f>IF($A116,AI115+AJ116,0)</f>
        <v>0</v>
      </c>
      <c r="AJ116" s="29">
        <f>'Headers'!AD114</f>
        <v>0</v>
      </c>
      <c r="AK116" s="29">
        <f>IF($A116,AK115+AL116,0)</f>
        <v>0</v>
      </c>
      <c r="AL116" s="29">
        <f>'Headers'!AF114</f>
        <v>0</v>
      </c>
      <c r="AM116" s="29">
        <f>IF($A116,AM115+AN116,0)</f>
        <v>0</v>
      </c>
      <c r="AN116" s="29">
        <f>'Headers'!AH114</f>
        <v>0</v>
      </c>
      <c r="AO116" s="29">
        <f>IF($A116,AO115+AP116,0)</f>
        <v>0</v>
      </c>
      <c r="AP116" s="29">
        <f>'Headers'!AJ114</f>
        <v>0</v>
      </c>
      <c r="AQ116" s="29">
        <f>IF($A116,AQ115+AR116,0)</f>
        <v>0</v>
      </c>
      <c r="AR116" s="29">
        <f>'Headers'!AL114</f>
        <v>0</v>
      </c>
      <c r="AS116" s="29">
        <f>IF($A116,AS115+AT116,0)</f>
        <v>0</v>
      </c>
      <c r="AT116" s="29">
        <f>'Headers'!AN114</f>
        <v>0</v>
      </c>
      <c r="AU116" s="29">
        <f>IF($A116,AU115+AV116,0)</f>
        <v>0</v>
      </c>
      <c r="AV116" s="29">
        <f>'Headers'!AP114</f>
        <v>0</v>
      </c>
      <c r="AW116" s="29">
        <f>IF($A116,AW115+AX116,0)</f>
        <v>0</v>
      </c>
      <c r="AX116" s="29">
        <f>'Headers'!AR114</f>
        <v>0</v>
      </c>
      <c r="AY116" s="29">
        <f>IF($A116,AY115+AZ116,0)</f>
        <v>0</v>
      </c>
      <c r="AZ116" s="29">
        <f>'Headers'!AT114</f>
        <v>0</v>
      </c>
      <c r="BA116" s="29">
        <f>IF($A116,BA115+BB116,0)</f>
        <v>0</v>
      </c>
      <c r="BB116" s="29">
        <f>'Headers'!AV114</f>
        <v>0</v>
      </c>
    </row>
    <row r="117" ht="20.05" customHeight="1">
      <c r="A117" s="26">
        <f>IF(ABS('Headers'!D115)&gt;0,'Headers'!D115+273.15,0)</f>
        <v>0</v>
      </c>
      <c r="B117" s="27">
        <f>'Headers'!AX115*1.01325</f>
        <v>0</v>
      </c>
      <c r="C117" s="28">
        <f>'Headers'!B115</f>
        <v>0</v>
      </c>
      <c r="D117" s="29">
        <f>'Headers'!E115</f>
        <v>0</v>
      </c>
      <c r="E117" s="29">
        <f>'Headers'!AY115</f>
        <v>0</v>
      </c>
      <c r="F117" s="29">
        <f>'Headers'!F115</f>
        <v>0</v>
      </c>
      <c r="G117" s="29">
        <f>F117/0.018</f>
        <v>0</v>
      </c>
      <c r="H117" s="30">
        <f>'Headers'!AW115</f>
        <v>0</v>
      </c>
      <c r="I117" s="29">
        <f>'Headers'!I115</f>
        <v>0</v>
      </c>
      <c r="J117" s="29">
        <f>I117*F117</f>
        <v>0</v>
      </c>
      <c r="K117" s="29">
        <f>'Headers'!J115</f>
        <v>0</v>
      </c>
      <c r="L117" s="29">
        <f>K117*$F117</f>
        <v>0</v>
      </c>
      <c r="M117" s="29">
        <f>'Headers'!K115</f>
        <v>0</v>
      </c>
      <c r="N117" s="29">
        <f>M117*$F117</f>
        <v>0</v>
      </c>
      <c r="O117" s="29">
        <f>'Headers'!L115</f>
        <v>0</v>
      </c>
      <c r="P117" s="29">
        <f>O117*$F117</f>
        <v>0</v>
      </c>
      <c r="Q117" s="29">
        <f>'Headers'!M115</f>
        <v>0</v>
      </c>
      <c r="R117" s="29">
        <f>Q117*$F117</f>
        <v>0</v>
      </c>
      <c r="S117" s="29">
        <f>'Headers'!N115</f>
        <v>0</v>
      </c>
      <c r="T117" s="29">
        <f>S117*$F117</f>
        <v>0</v>
      </c>
      <c r="U117" s="29">
        <f>IF($A117,U116+V117,0)</f>
        <v>0</v>
      </c>
      <c r="V117" s="29">
        <f>'Headers'!P115</f>
        <v>0</v>
      </c>
      <c r="W117" s="29">
        <f>IF($A117,W116+X117,0)</f>
        <v>0</v>
      </c>
      <c r="X117" s="29">
        <f>'Headers'!R115</f>
        <v>0</v>
      </c>
      <c r="Y117" s="29">
        <f>IF($A117,Y116+Z117,0)</f>
        <v>0</v>
      </c>
      <c r="Z117" s="29">
        <f>'Headers'!T115</f>
        <v>0</v>
      </c>
      <c r="AA117" s="29">
        <f>IF($A117,AA116+AB117,0)</f>
        <v>0</v>
      </c>
      <c r="AB117" s="29">
        <f>'Headers'!V115</f>
        <v>0</v>
      </c>
      <c r="AC117" s="29">
        <f>IF($A117,AC116+AD117,0)</f>
        <v>0</v>
      </c>
      <c r="AD117" s="29">
        <f>'Headers'!X115</f>
        <v>0</v>
      </c>
      <c r="AE117" s="29">
        <f>IF($A117,AE116+AF117,0)</f>
        <v>0</v>
      </c>
      <c r="AF117" s="29">
        <f>'Headers'!Z115</f>
        <v>0</v>
      </c>
      <c r="AG117" s="29">
        <f>IF($A117,AG116+AH117,0)</f>
        <v>0</v>
      </c>
      <c r="AH117" s="29">
        <f>'Headers'!AB115</f>
        <v>0</v>
      </c>
      <c r="AI117" s="29">
        <f>IF($A117,AI116+AJ117,0)</f>
        <v>0</v>
      </c>
      <c r="AJ117" s="29">
        <f>'Headers'!AD115</f>
        <v>0</v>
      </c>
      <c r="AK117" s="29">
        <f>IF($A117,AK116+AL117,0)</f>
        <v>0</v>
      </c>
      <c r="AL117" s="29">
        <f>'Headers'!AF115</f>
        <v>0</v>
      </c>
      <c r="AM117" s="29">
        <f>IF($A117,AM116+AN117,0)</f>
        <v>0</v>
      </c>
      <c r="AN117" s="29">
        <f>'Headers'!AH115</f>
        <v>0</v>
      </c>
      <c r="AO117" s="29">
        <f>IF($A117,AO116+AP117,0)</f>
        <v>0</v>
      </c>
      <c r="AP117" s="29">
        <f>'Headers'!AJ115</f>
        <v>0</v>
      </c>
      <c r="AQ117" s="29">
        <f>IF($A117,AQ116+AR117,0)</f>
        <v>0</v>
      </c>
      <c r="AR117" s="29">
        <f>'Headers'!AL115</f>
        <v>0</v>
      </c>
      <c r="AS117" s="29">
        <f>IF($A117,AS116+AT117,0)</f>
        <v>0</v>
      </c>
      <c r="AT117" s="29">
        <f>'Headers'!AN115</f>
        <v>0</v>
      </c>
      <c r="AU117" s="29">
        <f>IF($A117,AU116+AV117,0)</f>
        <v>0</v>
      </c>
      <c r="AV117" s="29">
        <f>'Headers'!AP115</f>
        <v>0</v>
      </c>
      <c r="AW117" s="29">
        <f>IF($A117,AW116+AX117,0)</f>
        <v>0</v>
      </c>
      <c r="AX117" s="29">
        <f>'Headers'!AR115</f>
        <v>0</v>
      </c>
      <c r="AY117" s="29">
        <f>IF($A117,AY116+AZ117,0)</f>
        <v>0</v>
      </c>
      <c r="AZ117" s="29">
        <f>'Headers'!AT115</f>
        <v>0</v>
      </c>
      <c r="BA117" s="29">
        <f>IF($A117,BA116+BB117,0)</f>
        <v>0</v>
      </c>
      <c r="BB117" s="29">
        <f>'Headers'!AV115</f>
        <v>0</v>
      </c>
    </row>
    <row r="118" ht="20.05" customHeight="1">
      <c r="A118" s="26">
        <f>IF(ABS('Headers'!D116)&gt;0,'Headers'!D116+273.15,0)</f>
        <v>0</v>
      </c>
      <c r="B118" s="27">
        <f>'Headers'!AX116*1.01325</f>
        <v>0</v>
      </c>
      <c r="C118" s="28">
        <f>'Headers'!B116</f>
        <v>0</v>
      </c>
      <c r="D118" s="29">
        <f>'Headers'!E116</f>
        <v>0</v>
      </c>
      <c r="E118" s="29">
        <f>'Headers'!AY116</f>
        <v>0</v>
      </c>
      <c r="F118" s="29">
        <f>'Headers'!F116</f>
        <v>0</v>
      </c>
      <c r="G118" s="29">
        <f>F118/0.018</f>
        <v>0</v>
      </c>
      <c r="H118" s="30">
        <f>'Headers'!AW116</f>
        <v>0</v>
      </c>
      <c r="I118" s="29">
        <f>'Headers'!I116</f>
        <v>0</v>
      </c>
      <c r="J118" s="29">
        <f>I118*F118</f>
        <v>0</v>
      </c>
      <c r="K118" s="29">
        <f>'Headers'!J116</f>
        <v>0</v>
      </c>
      <c r="L118" s="29">
        <f>K118*$F118</f>
        <v>0</v>
      </c>
      <c r="M118" s="29">
        <f>'Headers'!K116</f>
        <v>0</v>
      </c>
      <c r="N118" s="29">
        <f>M118*$F118</f>
        <v>0</v>
      </c>
      <c r="O118" s="29">
        <f>'Headers'!L116</f>
        <v>0</v>
      </c>
      <c r="P118" s="29">
        <f>O118*$F118</f>
        <v>0</v>
      </c>
      <c r="Q118" s="29">
        <f>'Headers'!M116</f>
        <v>0</v>
      </c>
      <c r="R118" s="29">
        <f>Q118*$F118</f>
        <v>0</v>
      </c>
      <c r="S118" s="29">
        <f>'Headers'!N116</f>
        <v>0</v>
      </c>
      <c r="T118" s="29">
        <f>S118*$F118</f>
        <v>0</v>
      </c>
      <c r="U118" s="29">
        <f>IF($A118,U117+V118,0)</f>
        <v>0</v>
      </c>
      <c r="V118" s="29">
        <f>'Headers'!P116</f>
        <v>0</v>
      </c>
      <c r="W118" s="29">
        <f>IF($A118,W117+X118,0)</f>
        <v>0</v>
      </c>
      <c r="X118" s="29">
        <f>'Headers'!R116</f>
        <v>0</v>
      </c>
      <c r="Y118" s="29">
        <f>IF($A118,Y117+Z118,0)</f>
        <v>0</v>
      </c>
      <c r="Z118" s="29">
        <f>'Headers'!T116</f>
        <v>0</v>
      </c>
      <c r="AA118" s="29">
        <f>IF($A118,AA117+AB118,0)</f>
        <v>0</v>
      </c>
      <c r="AB118" s="29">
        <f>'Headers'!V116</f>
        <v>0</v>
      </c>
      <c r="AC118" s="29">
        <f>IF($A118,AC117+AD118,0)</f>
        <v>0</v>
      </c>
      <c r="AD118" s="29">
        <f>'Headers'!X116</f>
        <v>0</v>
      </c>
      <c r="AE118" s="29">
        <f>IF($A118,AE117+AF118,0)</f>
        <v>0</v>
      </c>
      <c r="AF118" s="29">
        <f>'Headers'!Z116</f>
        <v>0</v>
      </c>
      <c r="AG118" s="29">
        <f>IF($A118,AG117+AH118,0)</f>
        <v>0</v>
      </c>
      <c r="AH118" s="29">
        <f>'Headers'!AB116</f>
        <v>0</v>
      </c>
      <c r="AI118" s="29">
        <f>IF($A118,AI117+AJ118,0)</f>
        <v>0</v>
      </c>
      <c r="AJ118" s="29">
        <f>'Headers'!AD116</f>
        <v>0</v>
      </c>
      <c r="AK118" s="29">
        <f>IF($A118,AK117+AL118,0)</f>
        <v>0</v>
      </c>
      <c r="AL118" s="29">
        <f>'Headers'!AF116</f>
        <v>0</v>
      </c>
      <c r="AM118" s="29">
        <f>IF($A118,AM117+AN118,0)</f>
        <v>0</v>
      </c>
      <c r="AN118" s="29">
        <f>'Headers'!AH116</f>
        <v>0</v>
      </c>
      <c r="AO118" s="29">
        <f>IF($A118,AO117+AP118,0)</f>
        <v>0</v>
      </c>
      <c r="AP118" s="29">
        <f>'Headers'!AJ116</f>
        <v>0</v>
      </c>
      <c r="AQ118" s="29">
        <f>IF($A118,AQ117+AR118,0)</f>
        <v>0</v>
      </c>
      <c r="AR118" s="29">
        <f>'Headers'!AL116</f>
        <v>0</v>
      </c>
      <c r="AS118" s="29">
        <f>IF($A118,AS117+AT118,0)</f>
        <v>0</v>
      </c>
      <c r="AT118" s="29">
        <f>'Headers'!AN116</f>
        <v>0</v>
      </c>
      <c r="AU118" s="29">
        <f>IF($A118,AU117+AV118,0)</f>
        <v>0</v>
      </c>
      <c r="AV118" s="29">
        <f>'Headers'!AP116</f>
        <v>0</v>
      </c>
      <c r="AW118" s="29">
        <f>IF($A118,AW117+AX118,0)</f>
        <v>0</v>
      </c>
      <c r="AX118" s="29">
        <f>'Headers'!AR116</f>
        <v>0</v>
      </c>
      <c r="AY118" s="29">
        <f>IF($A118,AY117+AZ118,0)</f>
        <v>0</v>
      </c>
      <c r="AZ118" s="29">
        <f>'Headers'!AT116</f>
        <v>0</v>
      </c>
      <c r="BA118" s="29">
        <f>IF($A118,BA117+BB118,0)</f>
        <v>0</v>
      </c>
      <c r="BB118" s="29">
        <f>'Headers'!AV116</f>
        <v>0</v>
      </c>
    </row>
    <row r="119" ht="20.05" customHeight="1">
      <c r="A119" s="26">
        <f>IF(ABS('Headers'!D117)&gt;0,'Headers'!D117+273.15,0)</f>
        <v>0</v>
      </c>
      <c r="B119" s="27">
        <f>'Headers'!AX117*1.01325</f>
        <v>0</v>
      </c>
      <c r="C119" s="28">
        <f>'Headers'!B117</f>
        <v>0</v>
      </c>
      <c r="D119" s="29">
        <f>'Headers'!E117</f>
        <v>0</v>
      </c>
      <c r="E119" s="29">
        <f>'Headers'!AY117</f>
        <v>0</v>
      </c>
      <c r="F119" s="29">
        <f>'Headers'!F117</f>
        <v>0</v>
      </c>
      <c r="G119" s="29">
        <f>F119/0.018</f>
        <v>0</v>
      </c>
      <c r="H119" s="30">
        <f>'Headers'!AW117</f>
        <v>0</v>
      </c>
      <c r="I119" s="29">
        <f>'Headers'!I117</f>
        <v>0</v>
      </c>
      <c r="J119" s="29">
        <f>I119*F119</f>
        <v>0</v>
      </c>
      <c r="K119" s="29">
        <f>'Headers'!J117</f>
        <v>0</v>
      </c>
      <c r="L119" s="29">
        <f>K119*$F119</f>
        <v>0</v>
      </c>
      <c r="M119" s="29">
        <f>'Headers'!K117</f>
        <v>0</v>
      </c>
      <c r="N119" s="29">
        <f>M119*$F119</f>
        <v>0</v>
      </c>
      <c r="O119" s="29">
        <f>'Headers'!L117</f>
        <v>0</v>
      </c>
      <c r="P119" s="29">
        <f>O119*$F119</f>
        <v>0</v>
      </c>
      <c r="Q119" s="29">
        <f>'Headers'!M117</f>
        <v>0</v>
      </c>
      <c r="R119" s="29">
        <f>Q119*$F119</f>
        <v>0</v>
      </c>
      <c r="S119" s="29">
        <f>'Headers'!N117</f>
        <v>0</v>
      </c>
      <c r="T119" s="29">
        <f>S119*$F119</f>
        <v>0</v>
      </c>
      <c r="U119" s="29">
        <f>IF($A119,U118+V119,0)</f>
        <v>0</v>
      </c>
      <c r="V119" s="29">
        <f>'Headers'!P117</f>
        <v>0</v>
      </c>
      <c r="W119" s="29">
        <f>IF($A119,W118+X119,0)</f>
        <v>0</v>
      </c>
      <c r="X119" s="29">
        <f>'Headers'!R117</f>
        <v>0</v>
      </c>
      <c r="Y119" s="29">
        <f>IF($A119,Y118+Z119,0)</f>
        <v>0</v>
      </c>
      <c r="Z119" s="29">
        <f>'Headers'!T117</f>
        <v>0</v>
      </c>
      <c r="AA119" s="29">
        <f>IF($A119,AA118+AB119,0)</f>
        <v>0</v>
      </c>
      <c r="AB119" s="29">
        <f>'Headers'!V117</f>
        <v>0</v>
      </c>
      <c r="AC119" s="29">
        <f>IF($A119,AC118+AD119,0)</f>
        <v>0</v>
      </c>
      <c r="AD119" s="29">
        <f>'Headers'!X117</f>
        <v>0</v>
      </c>
      <c r="AE119" s="29">
        <f>IF($A119,AE118+AF119,0)</f>
        <v>0</v>
      </c>
      <c r="AF119" s="29">
        <f>'Headers'!Z117</f>
        <v>0</v>
      </c>
      <c r="AG119" s="29">
        <f>IF($A119,AG118+AH119,0)</f>
        <v>0</v>
      </c>
      <c r="AH119" s="29">
        <f>'Headers'!AB117</f>
        <v>0</v>
      </c>
      <c r="AI119" s="29">
        <f>IF($A119,AI118+AJ119,0)</f>
        <v>0</v>
      </c>
      <c r="AJ119" s="29">
        <f>'Headers'!AD117</f>
        <v>0</v>
      </c>
      <c r="AK119" s="29">
        <f>IF($A119,AK118+AL119,0)</f>
        <v>0</v>
      </c>
      <c r="AL119" s="29">
        <f>'Headers'!AF117</f>
        <v>0</v>
      </c>
      <c r="AM119" s="29">
        <f>IF($A119,AM118+AN119,0)</f>
        <v>0</v>
      </c>
      <c r="AN119" s="29">
        <f>'Headers'!AH117</f>
        <v>0</v>
      </c>
      <c r="AO119" s="29">
        <f>IF($A119,AO118+AP119,0)</f>
        <v>0</v>
      </c>
      <c r="AP119" s="29">
        <f>'Headers'!AJ117</f>
        <v>0</v>
      </c>
      <c r="AQ119" s="29">
        <f>IF($A119,AQ118+AR119,0)</f>
        <v>0</v>
      </c>
      <c r="AR119" s="29">
        <f>'Headers'!AL117</f>
        <v>0</v>
      </c>
      <c r="AS119" s="29">
        <f>IF($A119,AS118+AT119,0)</f>
        <v>0</v>
      </c>
      <c r="AT119" s="29">
        <f>'Headers'!AN117</f>
        <v>0</v>
      </c>
      <c r="AU119" s="29">
        <f>IF($A119,AU118+AV119,0)</f>
        <v>0</v>
      </c>
      <c r="AV119" s="29">
        <f>'Headers'!AP117</f>
        <v>0</v>
      </c>
      <c r="AW119" s="29">
        <f>IF($A119,AW118+AX119,0)</f>
        <v>0</v>
      </c>
      <c r="AX119" s="29">
        <f>'Headers'!AR117</f>
        <v>0</v>
      </c>
      <c r="AY119" s="29">
        <f>IF($A119,AY118+AZ119,0)</f>
        <v>0</v>
      </c>
      <c r="AZ119" s="29">
        <f>'Headers'!AT117</f>
        <v>0</v>
      </c>
      <c r="BA119" s="29">
        <f>IF($A119,BA118+BB119,0)</f>
        <v>0</v>
      </c>
      <c r="BB119" s="29">
        <f>'Headers'!AV117</f>
        <v>0</v>
      </c>
    </row>
    <row r="120" ht="20.05" customHeight="1">
      <c r="A120" s="26">
        <f>IF(ABS('Headers'!D118)&gt;0,'Headers'!D118+273.15,0)</f>
        <v>0</v>
      </c>
      <c r="B120" s="27">
        <f>'Headers'!AX118*1.01325</f>
        <v>0</v>
      </c>
      <c r="C120" s="28">
        <f>'Headers'!B118</f>
        <v>0</v>
      </c>
      <c r="D120" s="29">
        <f>'Headers'!E118</f>
        <v>0</v>
      </c>
      <c r="E120" s="29">
        <f>'Headers'!AY118</f>
        <v>0</v>
      </c>
      <c r="F120" s="29">
        <f>'Headers'!F118</f>
        <v>0</v>
      </c>
      <c r="G120" s="29">
        <f>F120/0.018</f>
        <v>0</v>
      </c>
      <c r="H120" s="30">
        <f>'Headers'!AW118</f>
        <v>0</v>
      </c>
      <c r="I120" s="29">
        <f>'Headers'!I118</f>
        <v>0</v>
      </c>
      <c r="J120" s="29">
        <f>I120*F120</f>
        <v>0</v>
      </c>
      <c r="K120" s="29">
        <f>'Headers'!J118</f>
        <v>0</v>
      </c>
      <c r="L120" s="29">
        <f>K120*$F120</f>
        <v>0</v>
      </c>
      <c r="M120" s="29">
        <f>'Headers'!K118</f>
        <v>0</v>
      </c>
      <c r="N120" s="29">
        <f>M120*$F120</f>
        <v>0</v>
      </c>
      <c r="O120" s="29">
        <f>'Headers'!L118</f>
        <v>0</v>
      </c>
      <c r="P120" s="29">
        <f>O120*$F120</f>
        <v>0</v>
      </c>
      <c r="Q120" s="29">
        <f>'Headers'!M118</f>
        <v>0</v>
      </c>
      <c r="R120" s="29">
        <f>Q120*$F120</f>
        <v>0</v>
      </c>
      <c r="S120" s="29">
        <f>'Headers'!N118</f>
        <v>0</v>
      </c>
      <c r="T120" s="29">
        <f>S120*$F120</f>
        <v>0</v>
      </c>
      <c r="U120" s="29">
        <f>IF($A120,U119+V120,0)</f>
        <v>0</v>
      </c>
      <c r="V120" s="29">
        <f>'Headers'!P118</f>
        <v>0</v>
      </c>
      <c r="W120" s="29">
        <f>IF($A120,W119+X120,0)</f>
        <v>0</v>
      </c>
      <c r="X120" s="29">
        <f>'Headers'!R118</f>
        <v>0</v>
      </c>
      <c r="Y120" s="29">
        <f>IF($A120,Y119+Z120,0)</f>
        <v>0</v>
      </c>
      <c r="Z120" s="29">
        <f>'Headers'!T118</f>
        <v>0</v>
      </c>
      <c r="AA120" s="29">
        <f>IF($A120,AA119+AB120,0)</f>
        <v>0</v>
      </c>
      <c r="AB120" s="29">
        <f>'Headers'!V118</f>
        <v>0</v>
      </c>
      <c r="AC120" s="29">
        <f>IF($A120,AC119+AD120,0)</f>
        <v>0</v>
      </c>
      <c r="AD120" s="29">
        <f>'Headers'!X118</f>
        <v>0</v>
      </c>
      <c r="AE120" s="29">
        <f>IF($A120,AE119+AF120,0)</f>
        <v>0</v>
      </c>
      <c r="AF120" s="29">
        <f>'Headers'!Z118</f>
        <v>0</v>
      </c>
      <c r="AG120" s="29">
        <f>IF($A120,AG119+AH120,0)</f>
        <v>0</v>
      </c>
      <c r="AH120" s="29">
        <f>'Headers'!AB118</f>
        <v>0</v>
      </c>
      <c r="AI120" s="29">
        <f>IF($A120,AI119+AJ120,0)</f>
        <v>0</v>
      </c>
      <c r="AJ120" s="29">
        <f>'Headers'!AD118</f>
        <v>0</v>
      </c>
      <c r="AK120" s="29">
        <f>IF($A120,AK119+AL120,0)</f>
        <v>0</v>
      </c>
      <c r="AL120" s="29">
        <f>'Headers'!AF118</f>
        <v>0</v>
      </c>
      <c r="AM120" s="29">
        <f>IF($A120,AM119+AN120,0)</f>
        <v>0</v>
      </c>
      <c r="AN120" s="29">
        <f>'Headers'!AH118</f>
        <v>0</v>
      </c>
      <c r="AO120" s="29">
        <f>IF($A120,AO119+AP120,0)</f>
        <v>0</v>
      </c>
      <c r="AP120" s="29">
        <f>'Headers'!AJ118</f>
        <v>0</v>
      </c>
      <c r="AQ120" s="29">
        <f>IF($A120,AQ119+AR120,0)</f>
        <v>0</v>
      </c>
      <c r="AR120" s="29">
        <f>'Headers'!AL118</f>
        <v>0</v>
      </c>
      <c r="AS120" s="29">
        <f>IF($A120,AS119+AT120,0)</f>
        <v>0</v>
      </c>
      <c r="AT120" s="29">
        <f>'Headers'!AN118</f>
        <v>0</v>
      </c>
      <c r="AU120" s="29">
        <f>IF($A120,AU119+AV120,0)</f>
        <v>0</v>
      </c>
      <c r="AV120" s="29">
        <f>'Headers'!AP118</f>
        <v>0</v>
      </c>
      <c r="AW120" s="29">
        <f>IF($A120,AW119+AX120,0)</f>
        <v>0</v>
      </c>
      <c r="AX120" s="29">
        <f>'Headers'!AR118</f>
        <v>0</v>
      </c>
      <c r="AY120" s="29">
        <f>IF($A120,AY119+AZ120,0)</f>
        <v>0</v>
      </c>
      <c r="AZ120" s="29">
        <f>'Headers'!AT118</f>
        <v>0</v>
      </c>
      <c r="BA120" s="29">
        <f>IF($A120,BA119+BB120,0)</f>
        <v>0</v>
      </c>
      <c r="BB120" s="29">
        <f>'Headers'!AV118</f>
        <v>0</v>
      </c>
    </row>
    <row r="121" ht="20.05" customHeight="1">
      <c r="A121" s="26">
        <f>IF(ABS('Headers'!D119)&gt;0,'Headers'!D119+273.15,0)</f>
        <v>0</v>
      </c>
      <c r="B121" s="27">
        <f>'Headers'!AX119*1.01325</f>
        <v>0</v>
      </c>
      <c r="C121" s="28">
        <f>'Headers'!B119</f>
        <v>0</v>
      </c>
      <c r="D121" s="29">
        <f>'Headers'!E119</f>
        <v>0</v>
      </c>
      <c r="E121" s="29">
        <f>'Headers'!AY119</f>
        <v>0</v>
      </c>
      <c r="F121" s="29">
        <f>'Headers'!F119</f>
        <v>0</v>
      </c>
      <c r="G121" s="29">
        <f>F121/0.018</f>
        <v>0</v>
      </c>
      <c r="H121" s="30">
        <f>'Headers'!AW119</f>
        <v>0</v>
      </c>
      <c r="I121" s="29">
        <f>'Headers'!I119</f>
        <v>0</v>
      </c>
      <c r="J121" s="29">
        <f>I121*F121</f>
        <v>0</v>
      </c>
      <c r="K121" s="29">
        <f>'Headers'!J119</f>
        <v>0</v>
      </c>
      <c r="L121" s="29">
        <f>K121*$F121</f>
        <v>0</v>
      </c>
      <c r="M121" s="29">
        <f>'Headers'!K119</f>
        <v>0</v>
      </c>
      <c r="N121" s="29">
        <f>M121*$F121</f>
        <v>0</v>
      </c>
      <c r="O121" s="29">
        <f>'Headers'!L119</f>
        <v>0</v>
      </c>
      <c r="P121" s="29">
        <f>O121*$F121</f>
        <v>0</v>
      </c>
      <c r="Q121" s="29">
        <f>'Headers'!M119</f>
        <v>0</v>
      </c>
      <c r="R121" s="29">
        <f>Q121*$F121</f>
        <v>0</v>
      </c>
      <c r="S121" s="29">
        <f>'Headers'!N119</f>
        <v>0</v>
      </c>
      <c r="T121" s="29">
        <f>S121*$F121</f>
        <v>0</v>
      </c>
      <c r="U121" s="29">
        <f>IF($A121,U120+V121,0)</f>
        <v>0</v>
      </c>
      <c r="V121" s="29">
        <f>'Headers'!P119</f>
        <v>0</v>
      </c>
      <c r="W121" s="29">
        <f>IF($A121,W120+X121,0)</f>
        <v>0</v>
      </c>
      <c r="X121" s="29">
        <f>'Headers'!R119</f>
        <v>0</v>
      </c>
      <c r="Y121" s="29">
        <f>IF($A121,Y120+Z121,0)</f>
        <v>0</v>
      </c>
      <c r="Z121" s="29">
        <f>'Headers'!T119</f>
        <v>0</v>
      </c>
      <c r="AA121" s="29">
        <f>IF($A121,AA120+AB121,0)</f>
        <v>0</v>
      </c>
      <c r="AB121" s="29">
        <f>'Headers'!V119</f>
        <v>0</v>
      </c>
      <c r="AC121" s="29">
        <f>IF($A121,AC120+AD121,0)</f>
        <v>0</v>
      </c>
      <c r="AD121" s="29">
        <f>'Headers'!X119</f>
        <v>0</v>
      </c>
      <c r="AE121" s="29">
        <f>IF($A121,AE120+AF121,0)</f>
        <v>0</v>
      </c>
      <c r="AF121" s="29">
        <f>'Headers'!Z119</f>
        <v>0</v>
      </c>
      <c r="AG121" s="29">
        <f>IF($A121,AG120+AH121,0)</f>
        <v>0</v>
      </c>
      <c r="AH121" s="29">
        <f>'Headers'!AB119</f>
        <v>0</v>
      </c>
      <c r="AI121" s="29">
        <f>IF($A121,AI120+AJ121,0)</f>
        <v>0</v>
      </c>
      <c r="AJ121" s="29">
        <f>'Headers'!AD119</f>
        <v>0</v>
      </c>
      <c r="AK121" s="29">
        <f>IF($A121,AK120+AL121,0)</f>
        <v>0</v>
      </c>
      <c r="AL121" s="29">
        <f>'Headers'!AF119</f>
        <v>0</v>
      </c>
      <c r="AM121" s="29">
        <f>IF($A121,AM120+AN121,0)</f>
        <v>0</v>
      </c>
      <c r="AN121" s="29">
        <f>'Headers'!AH119</f>
        <v>0</v>
      </c>
      <c r="AO121" s="29">
        <f>IF($A121,AO120+AP121,0)</f>
        <v>0</v>
      </c>
      <c r="AP121" s="29">
        <f>'Headers'!AJ119</f>
        <v>0</v>
      </c>
      <c r="AQ121" s="29">
        <f>IF($A121,AQ120+AR121,0)</f>
        <v>0</v>
      </c>
      <c r="AR121" s="29">
        <f>'Headers'!AL119</f>
        <v>0</v>
      </c>
      <c r="AS121" s="29">
        <f>IF($A121,AS120+AT121,0)</f>
        <v>0</v>
      </c>
      <c r="AT121" s="29">
        <f>'Headers'!AN119</f>
        <v>0</v>
      </c>
      <c r="AU121" s="29">
        <f>IF($A121,AU120+AV121,0)</f>
        <v>0</v>
      </c>
      <c r="AV121" s="29">
        <f>'Headers'!AP119</f>
        <v>0</v>
      </c>
      <c r="AW121" s="29">
        <f>IF($A121,AW120+AX121,0)</f>
        <v>0</v>
      </c>
      <c r="AX121" s="29">
        <f>'Headers'!AR119</f>
        <v>0</v>
      </c>
      <c r="AY121" s="29">
        <f>IF($A121,AY120+AZ121,0)</f>
        <v>0</v>
      </c>
      <c r="AZ121" s="29">
        <f>'Headers'!AT119</f>
        <v>0</v>
      </c>
      <c r="BA121" s="29">
        <f>IF($A121,BA120+BB121,0)</f>
        <v>0</v>
      </c>
      <c r="BB121" s="29">
        <f>'Headers'!AV119</f>
        <v>0</v>
      </c>
    </row>
    <row r="122" ht="20.05" customHeight="1">
      <c r="A122" s="26">
        <f>IF(ABS('Headers'!D120)&gt;0,'Headers'!D120+273.15,0)</f>
        <v>0</v>
      </c>
      <c r="B122" s="27">
        <f>'Headers'!AX120*1.01325</f>
        <v>0</v>
      </c>
      <c r="C122" s="28">
        <f>'Headers'!B120</f>
        <v>0</v>
      </c>
      <c r="D122" s="29">
        <f>'Headers'!E120</f>
        <v>0</v>
      </c>
      <c r="E122" s="29">
        <f>'Headers'!AY120</f>
        <v>0</v>
      </c>
      <c r="F122" s="29">
        <f>'Headers'!F120</f>
        <v>0</v>
      </c>
      <c r="G122" s="29">
        <f>F122/0.018</f>
        <v>0</v>
      </c>
      <c r="H122" s="30">
        <f>'Headers'!AW120</f>
        <v>0</v>
      </c>
      <c r="I122" s="29">
        <f>'Headers'!I120</f>
        <v>0</v>
      </c>
      <c r="J122" s="29">
        <f>I122*F122</f>
        <v>0</v>
      </c>
      <c r="K122" s="29">
        <f>'Headers'!J120</f>
        <v>0</v>
      </c>
      <c r="L122" s="29">
        <f>K122*$F122</f>
        <v>0</v>
      </c>
      <c r="M122" s="29">
        <f>'Headers'!K120</f>
        <v>0</v>
      </c>
      <c r="N122" s="29">
        <f>M122*$F122</f>
        <v>0</v>
      </c>
      <c r="O122" s="29">
        <f>'Headers'!L120</f>
        <v>0</v>
      </c>
      <c r="P122" s="29">
        <f>O122*$F122</f>
        <v>0</v>
      </c>
      <c r="Q122" s="29">
        <f>'Headers'!M120</f>
        <v>0</v>
      </c>
      <c r="R122" s="29">
        <f>Q122*$F122</f>
        <v>0</v>
      </c>
      <c r="S122" s="29">
        <f>'Headers'!N120</f>
        <v>0</v>
      </c>
      <c r="T122" s="29">
        <f>S122*$F122</f>
        <v>0</v>
      </c>
      <c r="U122" s="29">
        <f>IF($A122,U121+V122,0)</f>
        <v>0</v>
      </c>
      <c r="V122" s="29">
        <f>'Headers'!P120</f>
        <v>0</v>
      </c>
      <c r="W122" s="29">
        <f>IF($A122,W121+X122,0)</f>
        <v>0</v>
      </c>
      <c r="X122" s="29">
        <f>'Headers'!R120</f>
        <v>0</v>
      </c>
      <c r="Y122" s="29">
        <f>IF($A122,Y121+Z122,0)</f>
        <v>0</v>
      </c>
      <c r="Z122" s="29">
        <f>'Headers'!T120</f>
        <v>0</v>
      </c>
      <c r="AA122" s="29">
        <f>IF($A122,AA121+AB122,0)</f>
        <v>0</v>
      </c>
      <c r="AB122" s="29">
        <f>'Headers'!V120</f>
        <v>0</v>
      </c>
      <c r="AC122" s="29">
        <f>IF($A122,AC121+AD122,0)</f>
        <v>0</v>
      </c>
      <c r="AD122" s="29">
        <f>'Headers'!X120</f>
        <v>0</v>
      </c>
      <c r="AE122" s="29">
        <f>IF($A122,AE121+AF122,0)</f>
        <v>0</v>
      </c>
      <c r="AF122" s="29">
        <f>'Headers'!Z120</f>
        <v>0</v>
      </c>
      <c r="AG122" s="29">
        <f>IF($A122,AG121+AH122,0)</f>
        <v>0</v>
      </c>
      <c r="AH122" s="29">
        <f>'Headers'!AB120</f>
        <v>0</v>
      </c>
      <c r="AI122" s="29">
        <f>IF($A122,AI121+AJ122,0)</f>
        <v>0</v>
      </c>
      <c r="AJ122" s="29">
        <f>'Headers'!AD120</f>
        <v>0</v>
      </c>
      <c r="AK122" s="29">
        <f>IF($A122,AK121+AL122,0)</f>
        <v>0</v>
      </c>
      <c r="AL122" s="29">
        <f>'Headers'!AF120</f>
        <v>0</v>
      </c>
      <c r="AM122" s="29">
        <f>IF($A122,AM121+AN122,0)</f>
        <v>0</v>
      </c>
      <c r="AN122" s="29">
        <f>'Headers'!AH120</f>
        <v>0</v>
      </c>
      <c r="AO122" s="29">
        <f>IF($A122,AO121+AP122,0)</f>
        <v>0</v>
      </c>
      <c r="AP122" s="29">
        <f>'Headers'!AJ120</f>
        <v>0</v>
      </c>
      <c r="AQ122" s="29">
        <f>IF($A122,AQ121+AR122,0)</f>
        <v>0</v>
      </c>
      <c r="AR122" s="29">
        <f>'Headers'!AL120</f>
        <v>0</v>
      </c>
      <c r="AS122" s="29">
        <f>IF($A122,AS121+AT122,0)</f>
        <v>0</v>
      </c>
      <c r="AT122" s="29">
        <f>'Headers'!AN120</f>
        <v>0</v>
      </c>
      <c r="AU122" s="29">
        <f>IF($A122,AU121+AV122,0)</f>
        <v>0</v>
      </c>
      <c r="AV122" s="29">
        <f>'Headers'!AP120</f>
        <v>0</v>
      </c>
      <c r="AW122" s="29">
        <f>IF($A122,AW121+AX122,0)</f>
        <v>0</v>
      </c>
      <c r="AX122" s="29">
        <f>'Headers'!AR120</f>
        <v>0</v>
      </c>
      <c r="AY122" s="29">
        <f>IF($A122,AY121+AZ122,0)</f>
        <v>0</v>
      </c>
      <c r="AZ122" s="29">
        <f>'Headers'!AT120</f>
        <v>0</v>
      </c>
      <c r="BA122" s="29">
        <f>IF($A122,BA121+BB122,0)</f>
        <v>0</v>
      </c>
      <c r="BB122" s="29">
        <f>'Headers'!AV120</f>
        <v>0</v>
      </c>
    </row>
    <row r="123" ht="20.05" customHeight="1">
      <c r="A123" s="26">
        <f>IF(ABS('Headers'!D121)&gt;0,'Headers'!D121+273.15,0)</f>
        <v>0</v>
      </c>
      <c r="B123" s="27">
        <f>'Headers'!AX121*1.01325</f>
        <v>0</v>
      </c>
      <c r="C123" s="28">
        <f>'Headers'!B121</f>
        <v>0</v>
      </c>
      <c r="D123" s="29">
        <f>'Headers'!E121</f>
        <v>0</v>
      </c>
      <c r="E123" s="29">
        <f>'Headers'!AY121</f>
        <v>0</v>
      </c>
      <c r="F123" s="29">
        <f>'Headers'!F121</f>
        <v>0</v>
      </c>
      <c r="G123" s="29">
        <f>F123/0.018</f>
        <v>0</v>
      </c>
      <c r="H123" s="30">
        <f>'Headers'!AW121</f>
        <v>0</v>
      </c>
      <c r="I123" s="29">
        <f>'Headers'!I121</f>
        <v>0</v>
      </c>
      <c r="J123" s="29">
        <f>I123*F123</f>
        <v>0</v>
      </c>
      <c r="K123" s="29">
        <f>'Headers'!J121</f>
        <v>0</v>
      </c>
      <c r="L123" s="29">
        <f>K123*$F123</f>
        <v>0</v>
      </c>
      <c r="M123" s="29">
        <f>'Headers'!K121</f>
        <v>0</v>
      </c>
      <c r="N123" s="29">
        <f>M123*$F123</f>
        <v>0</v>
      </c>
      <c r="O123" s="29">
        <f>'Headers'!L121</f>
        <v>0</v>
      </c>
      <c r="P123" s="29">
        <f>O123*$F123</f>
        <v>0</v>
      </c>
      <c r="Q123" s="29">
        <f>'Headers'!M121</f>
        <v>0</v>
      </c>
      <c r="R123" s="29">
        <f>Q123*$F123</f>
        <v>0</v>
      </c>
      <c r="S123" s="29">
        <f>'Headers'!N121</f>
        <v>0</v>
      </c>
      <c r="T123" s="29">
        <f>S123*$F123</f>
        <v>0</v>
      </c>
      <c r="U123" s="29">
        <f>IF($A123,U122+V123,0)</f>
        <v>0</v>
      </c>
      <c r="V123" s="29">
        <f>'Headers'!P121</f>
        <v>0</v>
      </c>
      <c r="W123" s="29">
        <f>IF($A123,W122+X123,0)</f>
        <v>0</v>
      </c>
      <c r="X123" s="29">
        <f>'Headers'!R121</f>
        <v>0</v>
      </c>
      <c r="Y123" s="29">
        <f>IF($A123,Y122+Z123,0)</f>
        <v>0</v>
      </c>
      <c r="Z123" s="29">
        <f>'Headers'!T121</f>
        <v>0</v>
      </c>
      <c r="AA123" s="29">
        <f>IF($A123,AA122+AB123,0)</f>
        <v>0</v>
      </c>
      <c r="AB123" s="29">
        <f>'Headers'!V121</f>
        <v>0</v>
      </c>
      <c r="AC123" s="29">
        <f>IF($A123,AC122+AD123,0)</f>
        <v>0</v>
      </c>
      <c r="AD123" s="29">
        <f>'Headers'!X121</f>
        <v>0</v>
      </c>
      <c r="AE123" s="29">
        <f>IF($A123,AE122+AF123,0)</f>
        <v>0</v>
      </c>
      <c r="AF123" s="29">
        <f>'Headers'!Z121</f>
        <v>0</v>
      </c>
      <c r="AG123" s="29">
        <f>IF($A123,AG122+AH123,0)</f>
        <v>0</v>
      </c>
      <c r="AH123" s="29">
        <f>'Headers'!AB121</f>
        <v>0</v>
      </c>
      <c r="AI123" s="29">
        <f>IF($A123,AI122+AJ123,0)</f>
        <v>0</v>
      </c>
      <c r="AJ123" s="29">
        <f>'Headers'!AD121</f>
        <v>0</v>
      </c>
      <c r="AK123" s="29">
        <f>IF($A123,AK122+AL123,0)</f>
        <v>0</v>
      </c>
      <c r="AL123" s="29">
        <f>'Headers'!AF121</f>
        <v>0</v>
      </c>
      <c r="AM123" s="29">
        <f>IF($A123,AM122+AN123,0)</f>
        <v>0</v>
      </c>
      <c r="AN123" s="29">
        <f>'Headers'!AH121</f>
        <v>0</v>
      </c>
      <c r="AO123" s="29">
        <f>IF($A123,AO122+AP123,0)</f>
        <v>0</v>
      </c>
      <c r="AP123" s="29">
        <f>'Headers'!AJ121</f>
        <v>0</v>
      </c>
      <c r="AQ123" s="29">
        <f>IF($A123,AQ122+AR123,0)</f>
        <v>0</v>
      </c>
      <c r="AR123" s="29">
        <f>'Headers'!AL121</f>
        <v>0</v>
      </c>
      <c r="AS123" s="29">
        <f>IF($A123,AS122+AT123,0)</f>
        <v>0</v>
      </c>
      <c r="AT123" s="29">
        <f>'Headers'!AN121</f>
        <v>0</v>
      </c>
      <c r="AU123" s="29">
        <f>IF($A123,AU122+AV123,0)</f>
        <v>0</v>
      </c>
      <c r="AV123" s="29">
        <f>'Headers'!AP121</f>
        <v>0</v>
      </c>
      <c r="AW123" s="29">
        <f>IF($A123,AW122+AX123,0)</f>
        <v>0</v>
      </c>
      <c r="AX123" s="29">
        <f>'Headers'!AR121</f>
        <v>0</v>
      </c>
      <c r="AY123" s="29">
        <f>IF($A123,AY122+AZ123,0)</f>
        <v>0</v>
      </c>
      <c r="AZ123" s="29">
        <f>'Headers'!AT121</f>
        <v>0</v>
      </c>
      <c r="BA123" s="29">
        <f>IF($A123,BA122+BB123,0)</f>
        <v>0</v>
      </c>
      <c r="BB123" s="29">
        <f>'Headers'!AV121</f>
        <v>0</v>
      </c>
    </row>
    <row r="124" ht="20.05" customHeight="1">
      <c r="A124" s="26">
        <f>IF(ABS('Headers'!D122)&gt;0,'Headers'!D122+273.15,0)</f>
        <v>0</v>
      </c>
      <c r="B124" s="27">
        <f>'Headers'!AX122*1.01325</f>
        <v>0</v>
      </c>
      <c r="C124" s="28">
        <f>'Headers'!B122</f>
        <v>0</v>
      </c>
      <c r="D124" s="29">
        <f>'Headers'!E122</f>
        <v>0</v>
      </c>
      <c r="E124" s="29">
        <f>'Headers'!AY122</f>
        <v>0</v>
      </c>
      <c r="F124" s="29">
        <f>'Headers'!F122</f>
        <v>0</v>
      </c>
      <c r="G124" s="29">
        <f>F124/0.018</f>
        <v>0</v>
      </c>
      <c r="H124" s="30">
        <f>'Headers'!AW122</f>
        <v>0</v>
      </c>
      <c r="I124" s="29">
        <f>'Headers'!I122</f>
        <v>0</v>
      </c>
      <c r="J124" s="29">
        <f>I124*F124</f>
        <v>0</v>
      </c>
      <c r="K124" s="29">
        <f>'Headers'!J122</f>
        <v>0</v>
      </c>
      <c r="L124" s="29">
        <f>K124*$F124</f>
        <v>0</v>
      </c>
      <c r="M124" s="29">
        <f>'Headers'!K122</f>
        <v>0</v>
      </c>
      <c r="N124" s="29">
        <f>M124*$F124</f>
        <v>0</v>
      </c>
      <c r="O124" s="29">
        <f>'Headers'!L122</f>
        <v>0</v>
      </c>
      <c r="P124" s="29">
        <f>O124*$F124</f>
        <v>0</v>
      </c>
      <c r="Q124" s="29">
        <f>'Headers'!M122</f>
        <v>0</v>
      </c>
      <c r="R124" s="29">
        <f>Q124*$F124</f>
        <v>0</v>
      </c>
      <c r="S124" s="29">
        <f>'Headers'!N122</f>
        <v>0</v>
      </c>
      <c r="T124" s="29">
        <f>S124*$F124</f>
        <v>0</v>
      </c>
      <c r="U124" s="29">
        <f>IF($A124,U123+V124,0)</f>
        <v>0</v>
      </c>
      <c r="V124" s="29">
        <f>'Headers'!P122</f>
        <v>0</v>
      </c>
      <c r="W124" s="29">
        <f>IF($A124,W123+X124,0)</f>
        <v>0</v>
      </c>
      <c r="X124" s="29">
        <f>'Headers'!R122</f>
        <v>0</v>
      </c>
      <c r="Y124" s="29">
        <f>IF($A124,Y123+Z124,0)</f>
        <v>0</v>
      </c>
      <c r="Z124" s="29">
        <f>'Headers'!T122</f>
        <v>0</v>
      </c>
      <c r="AA124" s="29">
        <f>IF($A124,AA123+AB124,0)</f>
        <v>0</v>
      </c>
      <c r="AB124" s="29">
        <f>'Headers'!V122</f>
        <v>0</v>
      </c>
      <c r="AC124" s="29">
        <f>IF($A124,AC123+AD124,0)</f>
        <v>0</v>
      </c>
      <c r="AD124" s="29">
        <f>'Headers'!X122</f>
        <v>0</v>
      </c>
      <c r="AE124" s="29">
        <f>IF($A124,AE123+AF124,0)</f>
        <v>0</v>
      </c>
      <c r="AF124" s="29">
        <f>'Headers'!Z122</f>
        <v>0</v>
      </c>
      <c r="AG124" s="29">
        <f>IF($A124,AG123+AH124,0)</f>
        <v>0</v>
      </c>
      <c r="AH124" s="29">
        <f>'Headers'!AB122</f>
        <v>0</v>
      </c>
      <c r="AI124" s="29">
        <f>IF($A124,AI123+AJ124,0)</f>
        <v>0</v>
      </c>
      <c r="AJ124" s="29">
        <f>'Headers'!AD122</f>
        <v>0</v>
      </c>
      <c r="AK124" s="29">
        <f>IF($A124,AK123+AL124,0)</f>
        <v>0</v>
      </c>
      <c r="AL124" s="29">
        <f>'Headers'!AF122</f>
        <v>0</v>
      </c>
      <c r="AM124" s="29">
        <f>IF($A124,AM123+AN124,0)</f>
        <v>0</v>
      </c>
      <c r="AN124" s="29">
        <f>'Headers'!AH122</f>
        <v>0</v>
      </c>
      <c r="AO124" s="29">
        <f>IF($A124,AO123+AP124,0)</f>
        <v>0</v>
      </c>
      <c r="AP124" s="29">
        <f>'Headers'!AJ122</f>
        <v>0</v>
      </c>
      <c r="AQ124" s="29">
        <f>IF($A124,AQ123+AR124,0)</f>
        <v>0</v>
      </c>
      <c r="AR124" s="29">
        <f>'Headers'!AL122</f>
        <v>0</v>
      </c>
      <c r="AS124" s="29">
        <f>IF($A124,AS123+AT124,0)</f>
        <v>0</v>
      </c>
      <c r="AT124" s="29">
        <f>'Headers'!AN122</f>
        <v>0</v>
      </c>
      <c r="AU124" s="29">
        <f>IF($A124,AU123+AV124,0)</f>
        <v>0</v>
      </c>
      <c r="AV124" s="29">
        <f>'Headers'!AP122</f>
        <v>0</v>
      </c>
      <c r="AW124" s="29">
        <f>IF($A124,AW123+AX124,0)</f>
        <v>0</v>
      </c>
      <c r="AX124" s="29">
        <f>'Headers'!AR122</f>
        <v>0</v>
      </c>
      <c r="AY124" s="29">
        <f>IF($A124,AY123+AZ124,0)</f>
        <v>0</v>
      </c>
      <c r="AZ124" s="29">
        <f>'Headers'!AT122</f>
        <v>0</v>
      </c>
      <c r="BA124" s="29">
        <f>IF($A124,BA123+BB124,0)</f>
        <v>0</v>
      </c>
      <c r="BB124" s="29">
        <f>'Headers'!AV122</f>
        <v>0</v>
      </c>
    </row>
    <row r="125" ht="20.05" customHeight="1">
      <c r="A125" s="26">
        <f>IF(ABS('Headers'!D123)&gt;0,'Headers'!D123+273.15,0)</f>
        <v>0</v>
      </c>
      <c r="B125" s="27">
        <f>'Headers'!AX123*1.01325</f>
        <v>0</v>
      </c>
      <c r="C125" s="28">
        <f>'Headers'!B123</f>
        <v>0</v>
      </c>
      <c r="D125" s="29">
        <f>'Headers'!E123</f>
        <v>0</v>
      </c>
      <c r="E125" s="29">
        <f>'Headers'!AY123</f>
        <v>0</v>
      </c>
      <c r="F125" s="29">
        <f>'Headers'!F123</f>
        <v>0</v>
      </c>
      <c r="G125" s="29">
        <f>F125/0.018</f>
        <v>0</v>
      </c>
      <c r="H125" s="30">
        <f>'Headers'!AW123</f>
        <v>0</v>
      </c>
      <c r="I125" s="29">
        <f>'Headers'!I123</f>
        <v>0</v>
      </c>
      <c r="J125" s="29">
        <f>I125*F125</f>
        <v>0</v>
      </c>
      <c r="K125" s="29">
        <f>'Headers'!J123</f>
        <v>0</v>
      </c>
      <c r="L125" s="29">
        <f>K125*$F125</f>
        <v>0</v>
      </c>
      <c r="M125" s="29">
        <f>'Headers'!K123</f>
        <v>0</v>
      </c>
      <c r="N125" s="29">
        <f>M125*$F125</f>
        <v>0</v>
      </c>
      <c r="O125" s="29">
        <f>'Headers'!L123</f>
        <v>0</v>
      </c>
      <c r="P125" s="29">
        <f>O125*$F125</f>
        <v>0</v>
      </c>
      <c r="Q125" s="29">
        <f>'Headers'!M123</f>
        <v>0</v>
      </c>
      <c r="R125" s="29">
        <f>Q125*$F125</f>
        <v>0</v>
      </c>
      <c r="S125" s="29">
        <f>'Headers'!N123</f>
        <v>0</v>
      </c>
      <c r="T125" s="29">
        <f>S125*$F125</f>
        <v>0</v>
      </c>
      <c r="U125" s="29">
        <f>IF($A125,U124+V125,0)</f>
        <v>0</v>
      </c>
      <c r="V125" s="29">
        <f>'Headers'!P123</f>
        <v>0</v>
      </c>
      <c r="W125" s="29">
        <f>IF($A125,W124+X125,0)</f>
        <v>0</v>
      </c>
      <c r="X125" s="29">
        <f>'Headers'!R123</f>
        <v>0</v>
      </c>
      <c r="Y125" s="29">
        <f>IF($A125,Y124+Z125,0)</f>
        <v>0</v>
      </c>
      <c r="Z125" s="29">
        <f>'Headers'!T123</f>
        <v>0</v>
      </c>
      <c r="AA125" s="29">
        <f>IF($A125,AA124+AB125,0)</f>
        <v>0</v>
      </c>
      <c r="AB125" s="29">
        <f>'Headers'!V123</f>
        <v>0</v>
      </c>
      <c r="AC125" s="29">
        <f>IF($A125,AC124+AD125,0)</f>
        <v>0</v>
      </c>
      <c r="AD125" s="29">
        <f>'Headers'!X123</f>
        <v>0</v>
      </c>
      <c r="AE125" s="29">
        <f>IF($A125,AE124+AF125,0)</f>
        <v>0</v>
      </c>
      <c r="AF125" s="29">
        <f>'Headers'!Z123</f>
        <v>0</v>
      </c>
      <c r="AG125" s="29">
        <f>IF($A125,AG124+AH125,0)</f>
        <v>0</v>
      </c>
      <c r="AH125" s="29">
        <f>'Headers'!AB123</f>
        <v>0</v>
      </c>
      <c r="AI125" s="29">
        <f>IF($A125,AI124+AJ125,0)</f>
        <v>0</v>
      </c>
      <c r="AJ125" s="29">
        <f>'Headers'!AD123</f>
        <v>0</v>
      </c>
      <c r="AK125" s="29">
        <f>IF($A125,AK124+AL125,0)</f>
        <v>0</v>
      </c>
      <c r="AL125" s="29">
        <f>'Headers'!AF123</f>
        <v>0</v>
      </c>
      <c r="AM125" s="29">
        <f>IF($A125,AM124+AN125,0)</f>
        <v>0</v>
      </c>
      <c r="AN125" s="29">
        <f>'Headers'!AH123</f>
        <v>0</v>
      </c>
      <c r="AO125" s="29">
        <f>IF($A125,AO124+AP125,0)</f>
        <v>0</v>
      </c>
      <c r="AP125" s="29">
        <f>'Headers'!AJ123</f>
        <v>0</v>
      </c>
      <c r="AQ125" s="29">
        <f>IF($A125,AQ124+AR125,0)</f>
        <v>0</v>
      </c>
      <c r="AR125" s="29">
        <f>'Headers'!AL123</f>
        <v>0</v>
      </c>
      <c r="AS125" s="29">
        <f>IF($A125,AS124+AT125,0)</f>
        <v>0</v>
      </c>
      <c r="AT125" s="29">
        <f>'Headers'!AN123</f>
        <v>0</v>
      </c>
      <c r="AU125" s="29">
        <f>IF($A125,AU124+AV125,0)</f>
        <v>0</v>
      </c>
      <c r="AV125" s="29">
        <f>'Headers'!AP123</f>
        <v>0</v>
      </c>
      <c r="AW125" s="29">
        <f>IF($A125,AW124+AX125,0)</f>
        <v>0</v>
      </c>
      <c r="AX125" s="29">
        <f>'Headers'!AR123</f>
        <v>0</v>
      </c>
      <c r="AY125" s="29">
        <f>IF($A125,AY124+AZ125,0)</f>
        <v>0</v>
      </c>
      <c r="AZ125" s="29">
        <f>'Headers'!AT123</f>
        <v>0</v>
      </c>
      <c r="BA125" s="29">
        <f>IF($A125,BA124+BB125,0)</f>
        <v>0</v>
      </c>
      <c r="BB125" s="29">
        <f>'Headers'!AV123</f>
        <v>0</v>
      </c>
    </row>
    <row r="126" ht="20.05" customHeight="1">
      <c r="A126" s="26">
        <f>IF(ABS('Headers'!D124)&gt;0,'Headers'!D124+273.15,0)</f>
        <v>0</v>
      </c>
      <c r="B126" s="27">
        <f>'Headers'!AX124*1.01325</f>
        <v>0</v>
      </c>
      <c r="C126" s="28">
        <f>'Headers'!B124</f>
        <v>0</v>
      </c>
      <c r="D126" s="29">
        <f>'Headers'!E124</f>
        <v>0</v>
      </c>
      <c r="E126" s="29">
        <f>'Headers'!AY124</f>
        <v>0</v>
      </c>
      <c r="F126" s="29">
        <f>'Headers'!F124</f>
        <v>0</v>
      </c>
      <c r="G126" s="29">
        <f>F126/0.018</f>
        <v>0</v>
      </c>
      <c r="H126" s="30">
        <f>'Headers'!AW124</f>
        <v>0</v>
      </c>
      <c r="I126" s="29">
        <f>'Headers'!I124</f>
        <v>0</v>
      </c>
      <c r="J126" s="29">
        <f>I126*F126</f>
        <v>0</v>
      </c>
      <c r="K126" s="29">
        <f>'Headers'!J124</f>
        <v>0</v>
      </c>
      <c r="L126" s="29">
        <f>K126*$F126</f>
        <v>0</v>
      </c>
      <c r="M126" s="29">
        <f>'Headers'!K124</f>
        <v>0</v>
      </c>
      <c r="N126" s="29">
        <f>M126*$F126</f>
        <v>0</v>
      </c>
      <c r="O126" s="29">
        <f>'Headers'!L124</f>
        <v>0</v>
      </c>
      <c r="P126" s="29">
        <f>O126*$F126</f>
        <v>0</v>
      </c>
      <c r="Q126" s="29">
        <f>'Headers'!M124</f>
        <v>0</v>
      </c>
      <c r="R126" s="29">
        <f>Q126*$F126</f>
        <v>0</v>
      </c>
      <c r="S126" s="29">
        <f>'Headers'!N124</f>
        <v>0</v>
      </c>
      <c r="T126" s="29">
        <f>S126*$F126</f>
        <v>0</v>
      </c>
      <c r="U126" s="29">
        <f>IF($A126,U125+V126,0)</f>
        <v>0</v>
      </c>
      <c r="V126" s="29">
        <f>'Headers'!P124</f>
        <v>0</v>
      </c>
      <c r="W126" s="29">
        <f>IF($A126,W125+X126,0)</f>
        <v>0</v>
      </c>
      <c r="X126" s="29">
        <f>'Headers'!R124</f>
        <v>0</v>
      </c>
      <c r="Y126" s="29">
        <f>IF($A126,Y125+Z126,0)</f>
        <v>0</v>
      </c>
      <c r="Z126" s="29">
        <f>'Headers'!T124</f>
        <v>0</v>
      </c>
      <c r="AA126" s="29">
        <f>IF($A126,AA125+AB126,0)</f>
        <v>0</v>
      </c>
      <c r="AB126" s="29">
        <f>'Headers'!V124</f>
        <v>0</v>
      </c>
      <c r="AC126" s="29">
        <f>IF($A126,AC125+AD126,0)</f>
        <v>0</v>
      </c>
      <c r="AD126" s="29">
        <f>'Headers'!X124</f>
        <v>0</v>
      </c>
      <c r="AE126" s="29">
        <f>IF($A126,AE125+AF126,0)</f>
        <v>0</v>
      </c>
      <c r="AF126" s="29">
        <f>'Headers'!Z124</f>
        <v>0</v>
      </c>
      <c r="AG126" s="29">
        <f>IF($A126,AG125+AH126,0)</f>
        <v>0</v>
      </c>
      <c r="AH126" s="29">
        <f>'Headers'!AB124</f>
        <v>0</v>
      </c>
      <c r="AI126" s="29">
        <f>IF($A126,AI125+AJ126,0)</f>
        <v>0</v>
      </c>
      <c r="AJ126" s="29">
        <f>'Headers'!AD124</f>
        <v>0</v>
      </c>
      <c r="AK126" s="29">
        <f>IF($A126,AK125+AL126,0)</f>
        <v>0</v>
      </c>
      <c r="AL126" s="29">
        <f>'Headers'!AF124</f>
        <v>0</v>
      </c>
      <c r="AM126" s="29">
        <f>IF($A126,AM125+AN126,0)</f>
        <v>0</v>
      </c>
      <c r="AN126" s="29">
        <f>'Headers'!AH124</f>
        <v>0</v>
      </c>
      <c r="AO126" s="29">
        <f>IF($A126,AO125+AP126,0)</f>
        <v>0</v>
      </c>
      <c r="AP126" s="29">
        <f>'Headers'!AJ124</f>
        <v>0</v>
      </c>
      <c r="AQ126" s="29">
        <f>IF($A126,AQ125+AR126,0)</f>
        <v>0</v>
      </c>
      <c r="AR126" s="29">
        <f>'Headers'!AL124</f>
        <v>0</v>
      </c>
      <c r="AS126" s="29">
        <f>IF($A126,AS125+AT126,0)</f>
        <v>0</v>
      </c>
      <c r="AT126" s="29">
        <f>'Headers'!AN124</f>
        <v>0</v>
      </c>
      <c r="AU126" s="29">
        <f>IF($A126,AU125+AV126,0)</f>
        <v>0</v>
      </c>
      <c r="AV126" s="29">
        <f>'Headers'!AP124</f>
        <v>0</v>
      </c>
      <c r="AW126" s="29">
        <f>IF($A126,AW125+AX126,0)</f>
        <v>0</v>
      </c>
      <c r="AX126" s="29">
        <f>'Headers'!AR124</f>
        <v>0</v>
      </c>
      <c r="AY126" s="29">
        <f>IF($A126,AY125+AZ126,0)</f>
        <v>0</v>
      </c>
      <c r="AZ126" s="29">
        <f>'Headers'!AT124</f>
        <v>0</v>
      </c>
      <c r="BA126" s="29">
        <f>IF($A126,BA125+BB126,0)</f>
        <v>0</v>
      </c>
      <c r="BB126" s="29">
        <f>'Headers'!AV124</f>
        <v>0</v>
      </c>
    </row>
    <row r="127" ht="20.05" customHeight="1">
      <c r="A127" s="26">
        <f>IF(ABS('Headers'!D125)&gt;0,'Headers'!D125+273.15,0)</f>
        <v>0</v>
      </c>
      <c r="B127" s="27">
        <f>'Headers'!AX125*1.01325</f>
        <v>0</v>
      </c>
      <c r="C127" s="28">
        <f>'Headers'!B125</f>
        <v>0</v>
      </c>
      <c r="D127" s="29">
        <f>'Headers'!E125</f>
        <v>0</v>
      </c>
      <c r="E127" s="29">
        <f>'Headers'!AY125</f>
        <v>0</v>
      </c>
      <c r="F127" s="29">
        <f>'Headers'!F125</f>
        <v>0</v>
      </c>
      <c r="G127" s="29">
        <f>F127/0.018</f>
        <v>0</v>
      </c>
      <c r="H127" s="30">
        <f>'Headers'!AW125</f>
        <v>0</v>
      </c>
      <c r="I127" s="29">
        <f>'Headers'!I125</f>
        <v>0</v>
      </c>
      <c r="J127" s="29">
        <f>I127*F127</f>
        <v>0</v>
      </c>
      <c r="K127" s="29">
        <f>'Headers'!J125</f>
        <v>0</v>
      </c>
      <c r="L127" s="29">
        <f>K127*$F127</f>
        <v>0</v>
      </c>
      <c r="M127" s="29">
        <f>'Headers'!K125</f>
        <v>0</v>
      </c>
      <c r="N127" s="29">
        <f>M127*$F127</f>
        <v>0</v>
      </c>
      <c r="O127" s="29">
        <f>'Headers'!L125</f>
        <v>0</v>
      </c>
      <c r="P127" s="29">
        <f>O127*$F127</f>
        <v>0</v>
      </c>
      <c r="Q127" s="29">
        <f>'Headers'!M125</f>
        <v>0</v>
      </c>
      <c r="R127" s="29">
        <f>Q127*$F127</f>
        <v>0</v>
      </c>
      <c r="S127" s="29">
        <f>'Headers'!N125</f>
        <v>0</v>
      </c>
      <c r="T127" s="29">
        <f>S127*$F127</f>
        <v>0</v>
      </c>
      <c r="U127" s="29">
        <f>IF($A127,U126+V127,0)</f>
        <v>0</v>
      </c>
      <c r="V127" s="29">
        <f>'Headers'!P125</f>
        <v>0</v>
      </c>
      <c r="W127" s="29">
        <f>IF($A127,W126+X127,0)</f>
        <v>0</v>
      </c>
      <c r="X127" s="29">
        <f>'Headers'!R125</f>
        <v>0</v>
      </c>
      <c r="Y127" s="29">
        <f>IF($A127,Y126+Z127,0)</f>
        <v>0</v>
      </c>
      <c r="Z127" s="29">
        <f>'Headers'!T125</f>
        <v>0</v>
      </c>
      <c r="AA127" s="29">
        <f>IF($A127,AA126+AB127,0)</f>
        <v>0</v>
      </c>
      <c r="AB127" s="29">
        <f>'Headers'!V125</f>
        <v>0</v>
      </c>
      <c r="AC127" s="29">
        <f>IF($A127,AC126+AD127,0)</f>
        <v>0</v>
      </c>
      <c r="AD127" s="29">
        <f>'Headers'!X125</f>
        <v>0</v>
      </c>
      <c r="AE127" s="29">
        <f>IF($A127,AE126+AF127,0)</f>
        <v>0</v>
      </c>
      <c r="AF127" s="29">
        <f>'Headers'!Z125</f>
        <v>0</v>
      </c>
      <c r="AG127" s="29">
        <f>IF($A127,AG126+AH127,0)</f>
        <v>0</v>
      </c>
      <c r="AH127" s="29">
        <f>'Headers'!AB125</f>
        <v>0</v>
      </c>
      <c r="AI127" s="29">
        <f>IF($A127,AI126+AJ127,0)</f>
        <v>0</v>
      </c>
      <c r="AJ127" s="29">
        <f>'Headers'!AD125</f>
        <v>0</v>
      </c>
      <c r="AK127" s="29">
        <f>IF($A127,AK126+AL127,0)</f>
        <v>0</v>
      </c>
      <c r="AL127" s="29">
        <f>'Headers'!AF125</f>
        <v>0</v>
      </c>
      <c r="AM127" s="29">
        <f>IF($A127,AM126+AN127,0)</f>
        <v>0</v>
      </c>
      <c r="AN127" s="29">
        <f>'Headers'!AH125</f>
        <v>0</v>
      </c>
      <c r="AO127" s="29">
        <f>IF($A127,AO126+AP127,0)</f>
        <v>0</v>
      </c>
      <c r="AP127" s="29">
        <f>'Headers'!AJ125</f>
        <v>0</v>
      </c>
      <c r="AQ127" s="29">
        <f>IF($A127,AQ126+AR127,0)</f>
        <v>0</v>
      </c>
      <c r="AR127" s="29">
        <f>'Headers'!AL125</f>
        <v>0</v>
      </c>
      <c r="AS127" s="29">
        <f>IF($A127,AS126+AT127,0)</f>
        <v>0</v>
      </c>
      <c r="AT127" s="29">
        <f>'Headers'!AN125</f>
        <v>0</v>
      </c>
      <c r="AU127" s="29">
        <f>IF($A127,AU126+AV127,0)</f>
        <v>0</v>
      </c>
      <c r="AV127" s="29">
        <f>'Headers'!AP125</f>
        <v>0</v>
      </c>
      <c r="AW127" s="29">
        <f>IF($A127,AW126+AX127,0)</f>
        <v>0</v>
      </c>
      <c r="AX127" s="29">
        <f>'Headers'!AR125</f>
        <v>0</v>
      </c>
      <c r="AY127" s="29">
        <f>IF($A127,AY126+AZ127,0)</f>
        <v>0</v>
      </c>
      <c r="AZ127" s="29">
        <f>'Headers'!AT125</f>
        <v>0</v>
      </c>
      <c r="BA127" s="29">
        <f>IF($A127,BA126+BB127,0)</f>
        <v>0</v>
      </c>
      <c r="BB127" s="29">
        <f>'Headers'!AV125</f>
        <v>0</v>
      </c>
    </row>
    <row r="128" ht="20.05" customHeight="1">
      <c r="A128" s="26">
        <f>IF(ABS('Headers'!D126)&gt;0,'Headers'!D126+273.15,0)</f>
        <v>0</v>
      </c>
      <c r="B128" s="27">
        <f>'Headers'!AX126*1.01325</f>
        <v>0</v>
      </c>
      <c r="C128" s="28">
        <f>'Headers'!B126</f>
        <v>0</v>
      </c>
      <c r="D128" s="29">
        <f>'Headers'!E126</f>
        <v>0</v>
      </c>
      <c r="E128" s="29">
        <f>'Headers'!AY126</f>
        <v>0</v>
      </c>
      <c r="F128" s="29">
        <f>'Headers'!F126</f>
        <v>0</v>
      </c>
      <c r="G128" s="29">
        <f>F128/0.018</f>
        <v>0</v>
      </c>
      <c r="H128" s="30">
        <f>'Headers'!AW126</f>
        <v>0</v>
      </c>
      <c r="I128" s="29">
        <f>'Headers'!I126</f>
        <v>0</v>
      </c>
      <c r="J128" s="29">
        <f>I128*F128</f>
        <v>0</v>
      </c>
      <c r="K128" s="29">
        <f>'Headers'!J126</f>
        <v>0</v>
      </c>
      <c r="L128" s="29">
        <f>K128*$F128</f>
        <v>0</v>
      </c>
      <c r="M128" s="29">
        <f>'Headers'!K126</f>
        <v>0</v>
      </c>
      <c r="N128" s="29">
        <f>M128*$F128</f>
        <v>0</v>
      </c>
      <c r="O128" s="29">
        <f>'Headers'!L126</f>
        <v>0</v>
      </c>
      <c r="P128" s="29">
        <f>O128*$F128</f>
        <v>0</v>
      </c>
      <c r="Q128" s="29">
        <f>'Headers'!M126</f>
        <v>0</v>
      </c>
      <c r="R128" s="29">
        <f>Q128*$F128</f>
        <v>0</v>
      </c>
      <c r="S128" s="29">
        <f>'Headers'!N126</f>
        <v>0</v>
      </c>
      <c r="T128" s="29">
        <f>S128*$F128</f>
        <v>0</v>
      </c>
      <c r="U128" s="29">
        <f>IF($A128,U127+V128,0)</f>
        <v>0</v>
      </c>
      <c r="V128" s="29">
        <f>'Headers'!P126</f>
        <v>0</v>
      </c>
      <c r="W128" s="29">
        <f>IF($A128,W127+X128,0)</f>
        <v>0</v>
      </c>
      <c r="X128" s="29">
        <f>'Headers'!R126</f>
        <v>0</v>
      </c>
      <c r="Y128" s="29">
        <f>IF($A128,Y127+Z128,0)</f>
        <v>0</v>
      </c>
      <c r="Z128" s="29">
        <f>'Headers'!T126</f>
        <v>0</v>
      </c>
      <c r="AA128" s="29">
        <f>IF($A128,AA127+AB128,0)</f>
        <v>0</v>
      </c>
      <c r="AB128" s="29">
        <f>'Headers'!V126</f>
        <v>0</v>
      </c>
      <c r="AC128" s="29">
        <f>IF($A128,AC127+AD128,0)</f>
        <v>0</v>
      </c>
      <c r="AD128" s="29">
        <f>'Headers'!X126</f>
        <v>0</v>
      </c>
      <c r="AE128" s="29">
        <f>IF($A128,AE127+AF128,0)</f>
        <v>0</v>
      </c>
      <c r="AF128" s="29">
        <f>'Headers'!Z126</f>
        <v>0</v>
      </c>
      <c r="AG128" s="29">
        <f>IF($A128,AG127+AH128,0)</f>
        <v>0</v>
      </c>
      <c r="AH128" s="29">
        <f>'Headers'!AB126</f>
        <v>0</v>
      </c>
      <c r="AI128" s="29">
        <f>IF($A128,AI127+AJ128,0)</f>
        <v>0</v>
      </c>
      <c r="AJ128" s="29">
        <f>'Headers'!AD126</f>
        <v>0</v>
      </c>
      <c r="AK128" s="29">
        <f>IF($A128,AK127+AL128,0)</f>
        <v>0</v>
      </c>
      <c r="AL128" s="29">
        <f>'Headers'!AF126</f>
        <v>0</v>
      </c>
      <c r="AM128" s="29">
        <f>IF($A128,AM127+AN128,0)</f>
        <v>0</v>
      </c>
      <c r="AN128" s="29">
        <f>'Headers'!AH126</f>
        <v>0</v>
      </c>
      <c r="AO128" s="29">
        <f>IF($A128,AO127+AP128,0)</f>
        <v>0</v>
      </c>
      <c r="AP128" s="29">
        <f>'Headers'!AJ126</f>
        <v>0</v>
      </c>
      <c r="AQ128" s="29">
        <f>IF($A128,AQ127+AR128,0)</f>
        <v>0</v>
      </c>
      <c r="AR128" s="29">
        <f>'Headers'!AL126</f>
        <v>0</v>
      </c>
      <c r="AS128" s="29">
        <f>IF($A128,AS127+AT128,0)</f>
        <v>0</v>
      </c>
      <c r="AT128" s="29">
        <f>'Headers'!AN126</f>
        <v>0</v>
      </c>
      <c r="AU128" s="29">
        <f>IF($A128,AU127+AV128,0)</f>
        <v>0</v>
      </c>
      <c r="AV128" s="29">
        <f>'Headers'!AP126</f>
        <v>0</v>
      </c>
      <c r="AW128" s="29">
        <f>IF($A128,AW127+AX128,0)</f>
        <v>0</v>
      </c>
      <c r="AX128" s="29">
        <f>'Headers'!AR126</f>
        <v>0</v>
      </c>
      <c r="AY128" s="29">
        <f>IF($A128,AY127+AZ128,0)</f>
        <v>0</v>
      </c>
      <c r="AZ128" s="29">
        <f>'Headers'!AT126</f>
        <v>0</v>
      </c>
      <c r="BA128" s="29">
        <f>IF($A128,BA127+BB128,0)</f>
        <v>0</v>
      </c>
      <c r="BB128" s="29">
        <f>'Headers'!AV126</f>
        <v>0</v>
      </c>
    </row>
    <row r="129" ht="20.05" customHeight="1">
      <c r="A129" s="26">
        <f>IF(ABS('Headers'!D127)&gt;0,'Headers'!D127+273.15,0)</f>
        <v>0</v>
      </c>
      <c r="B129" s="27">
        <f>'Headers'!AX127*1.01325</f>
        <v>0</v>
      </c>
      <c r="C129" s="28">
        <f>'Headers'!B127</f>
        <v>0</v>
      </c>
      <c r="D129" s="29">
        <f>'Headers'!E127</f>
        <v>0</v>
      </c>
      <c r="E129" s="29">
        <f>'Headers'!AY127</f>
        <v>0</v>
      </c>
      <c r="F129" s="29">
        <f>'Headers'!F127</f>
        <v>0</v>
      </c>
      <c r="G129" s="29">
        <f>F129/0.018</f>
        <v>0</v>
      </c>
      <c r="H129" s="30">
        <f>'Headers'!AW127</f>
        <v>0</v>
      </c>
      <c r="I129" s="29">
        <f>'Headers'!I127</f>
        <v>0</v>
      </c>
      <c r="J129" s="29">
        <f>I129*F129</f>
        <v>0</v>
      </c>
      <c r="K129" s="29">
        <f>'Headers'!J127</f>
        <v>0</v>
      </c>
      <c r="L129" s="29">
        <f>K129*$F129</f>
        <v>0</v>
      </c>
      <c r="M129" s="29">
        <f>'Headers'!K127</f>
        <v>0</v>
      </c>
      <c r="N129" s="29">
        <f>M129*$F129</f>
        <v>0</v>
      </c>
      <c r="O129" s="29">
        <f>'Headers'!L127</f>
        <v>0</v>
      </c>
      <c r="P129" s="29">
        <f>O129*$F129</f>
        <v>0</v>
      </c>
      <c r="Q129" s="29">
        <f>'Headers'!M127</f>
        <v>0</v>
      </c>
      <c r="R129" s="29">
        <f>Q129*$F129</f>
        <v>0</v>
      </c>
      <c r="S129" s="29">
        <f>'Headers'!N127</f>
        <v>0</v>
      </c>
      <c r="T129" s="29">
        <f>S129*$F129</f>
        <v>0</v>
      </c>
      <c r="U129" s="29">
        <f>IF($A129,U128+V129,0)</f>
        <v>0</v>
      </c>
      <c r="V129" s="29">
        <f>'Headers'!P127</f>
        <v>0</v>
      </c>
      <c r="W129" s="29">
        <f>IF($A129,W128+X129,0)</f>
        <v>0</v>
      </c>
      <c r="X129" s="29">
        <f>'Headers'!R127</f>
        <v>0</v>
      </c>
      <c r="Y129" s="29">
        <f>IF($A129,Y128+Z129,0)</f>
        <v>0</v>
      </c>
      <c r="Z129" s="29">
        <f>'Headers'!T127</f>
        <v>0</v>
      </c>
      <c r="AA129" s="29">
        <f>IF($A129,AA128+AB129,0)</f>
        <v>0</v>
      </c>
      <c r="AB129" s="29">
        <f>'Headers'!V127</f>
        <v>0</v>
      </c>
      <c r="AC129" s="29">
        <f>IF($A129,AC128+AD129,0)</f>
        <v>0</v>
      </c>
      <c r="AD129" s="29">
        <f>'Headers'!X127</f>
        <v>0</v>
      </c>
      <c r="AE129" s="29">
        <f>IF($A129,AE128+AF129,0)</f>
        <v>0</v>
      </c>
      <c r="AF129" s="29">
        <f>'Headers'!Z127</f>
        <v>0</v>
      </c>
      <c r="AG129" s="29">
        <f>IF($A129,AG128+AH129,0)</f>
        <v>0</v>
      </c>
      <c r="AH129" s="29">
        <f>'Headers'!AB127</f>
        <v>0</v>
      </c>
      <c r="AI129" s="29">
        <f>IF($A129,AI128+AJ129,0)</f>
        <v>0</v>
      </c>
      <c r="AJ129" s="29">
        <f>'Headers'!AD127</f>
        <v>0</v>
      </c>
      <c r="AK129" s="29">
        <f>IF($A129,AK128+AL129,0)</f>
        <v>0</v>
      </c>
      <c r="AL129" s="29">
        <f>'Headers'!AF127</f>
        <v>0</v>
      </c>
      <c r="AM129" s="29">
        <f>IF($A129,AM128+AN129,0)</f>
        <v>0</v>
      </c>
      <c r="AN129" s="29">
        <f>'Headers'!AH127</f>
        <v>0</v>
      </c>
      <c r="AO129" s="29">
        <f>IF($A129,AO128+AP129,0)</f>
        <v>0</v>
      </c>
      <c r="AP129" s="29">
        <f>'Headers'!AJ127</f>
        <v>0</v>
      </c>
      <c r="AQ129" s="29">
        <f>IF($A129,AQ128+AR129,0)</f>
        <v>0</v>
      </c>
      <c r="AR129" s="29">
        <f>'Headers'!AL127</f>
        <v>0</v>
      </c>
      <c r="AS129" s="29">
        <f>IF($A129,AS128+AT129,0)</f>
        <v>0</v>
      </c>
      <c r="AT129" s="29">
        <f>'Headers'!AN127</f>
        <v>0</v>
      </c>
      <c r="AU129" s="29">
        <f>IF($A129,AU128+AV129,0)</f>
        <v>0</v>
      </c>
      <c r="AV129" s="29">
        <f>'Headers'!AP127</f>
        <v>0</v>
      </c>
      <c r="AW129" s="29">
        <f>IF($A129,AW128+AX129,0)</f>
        <v>0</v>
      </c>
      <c r="AX129" s="29">
        <f>'Headers'!AR127</f>
        <v>0</v>
      </c>
      <c r="AY129" s="29">
        <f>IF($A129,AY128+AZ129,0)</f>
        <v>0</v>
      </c>
      <c r="AZ129" s="29">
        <f>'Headers'!AT127</f>
        <v>0</v>
      </c>
      <c r="BA129" s="29">
        <f>IF($A129,BA128+BB129,0)</f>
        <v>0</v>
      </c>
      <c r="BB129" s="29">
        <f>'Headers'!AV127</f>
        <v>0</v>
      </c>
    </row>
    <row r="130" ht="20.05" customHeight="1">
      <c r="A130" s="26">
        <f>IF(ABS('Headers'!D128)&gt;0,'Headers'!D128+273.15,0)</f>
        <v>0</v>
      </c>
      <c r="B130" s="27">
        <f>'Headers'!AX128*1.01325</f>
        <v>0</v>
      </c>
      <c r="C130" s="28">
        <f>'Headers'!B128</f>
        <v>0</v>
      </c>
      <c r="D130" s="29">
        <f>'Headers'!E128</f>
        <v>0</v>
      </c>
      <c r="E130" s="29">
        <f>'Headers'!AY128</f>
        <v>0</v>
      </c>
      <c r="F130" s="29">
        <f>'Headers'!F128</f>
        <v>0</v>
      </c>
      <c r="G130" s="29">
        <f>F130/0.018</f>
        <v>0</v>
      </c>
      <c r="H130" s="30">
        <f>'Headers'!AW128</f>
        <v>0</v>
      </c>
      <c r="I130" s="29">
        <f>'Headers'!I128</f>
        <v>0</v>
      </c>
      <c r="J130" s="29">
        <f>I130*F130</f>
        <v>0</v>
      </c>
      <c r="K130" s="29">
        <f>'Headers'!J128</f>
        <v>0</v>
      </c>
      <c r="L130" s="29">
        <f>K130*$F130</f>
        <v>0</v>
      </c>
      <c r="M130" s="29">
        <f>'Headers'!K128</f>
        <v>0</v>
      </c>
      <c r="N130" s="29">
        <f>M130*$F130</f>
        <v>0</v>
      </c>
      <c r="O130" s="29">
        <f>'Headers'!L128</f>
        <v>0</v>
      </c>
      <c r="P130" s="29">
        <f>O130*$F130</f>
        <v>0</v>
      </c>
      <c r="Q130" s="29">
        <f>'Headers'!M128</f>
        <v>0</v>
      </c>
      <c r="R130" s="29">
        <f>Q130*$F130</f>
        <v>0</v>
      </c>
      <c r="S130" s="29">
        <f>'Headers'!N128</f>
        <v>0</v>
      </c>
      <c r="T130" s="29">
        <f>S130*$F130</f>
        <v>0</v>
      </c>
      <c r="U130" s="29">
        <f>IF($A130,U129+V130,0)</f>
        <v>0</v>
      </c>
      <c r="V130" s="29">
        <f>'Headers'!P128</f>
        <v>0</v>
      </c>
      <c r="W130" s="29">
        <f>IF($A130,W129+X130,0)</f>
        <v>0</v>
      </c>
      <c r="X130" s="29">
        <f>'Headers'!R128</f>
        <v>0</v>
      </c>
      <c r="Y130" s="29">
        <f>IF($A130,Y129+Z130,0)</f>
        <v>0</v>
      </c>
      <c r="Z130" s="29">
        <f>'Headers'!T128</f>
        <v>0</v>
      </c>
      <c r="AA130" s="29">
        <f>IF($A130,AA129+AB130,0)</f>
        <v>0</v>
      </c>
      <c r="AB130" s="29">
        <f>'Headers'!V128</f>
        <v>0</v>
      </c>
      <c r="AC130" s="29">
        <f>IF($A130,AC129+AD130,0)</f>
        <v>0</v>
      </c>
      <c r="AD130" s="29">
        <f>'Headers'!X128</f>
        <v>0</v>
      </c>
      <c r="AE130" s="29">
        <f>IF($A130,AE129+AF130,0)</f>
        <v>0</v>
      </c>
      <c r="AF130" s="29">
        <f>'Headers'!Z128</f>
        <v>0</v>
      </c>
      <c r="AG130" s="29">
        <f>IF($A130,AG129+AH130,0)</f>
        <v>0</v>
      </c>
      <c r="AH130" s="29">
        <f>'Headers'!AB128</f>
        <v>0</v>
      </c>
      <c r="AI130" s="29">
        <f>IF($A130,AI129+AJ130,0)</f>
        <v>0</v>
      </c>
      <c r="AJ130" s="29">
        <f>'Headers'!AD128</f>
        <v>0</v>
      </c>
      <c r="AK130" s="29">
        <f>IF($A130,AK129+AL130,0)</f>
        <v>0</v>
      </c>
      <c r="AL130" s="29">
        <f>'Headers'!AF128</f>
        <v>0</v>
      </c>
      <c r="AM130" s="29">
        <f>IF($A130,AM129+AN130,0)</f>
        <v>0</v>
      </c>
      <c r="AN130" s="29">
        <f>'Headers'!AH128</f>
        <v>0</v>
      </c>
      <c r="AO130" s="29">
        <f>IF($A130,AO129+AP130,0)</f>
        <v>0</v>
      </c>
      <c r="AP130" s="29">
        <f>'Headers'!AJ128</f>
        <v>0</v>
      </c>
      <c r="AQ130" s="29">
        <f>IF($A130,AQ129+AR130,0)</f>
        <v>0</v>
      </c>
      <c r="AR130" s="29">
        <f>'Headers'!AL128</f>
        <v>0</v>
      </c>
      <c r="AS130" s="29">
        <f>IF($A130,AS129+AT130,0)</f>
        <v>0</v>
      </c>
      <c r="AT130" s="29">
        <f>'Headers'!AN128</f>
        <v>0</v>
      </c>
      <c r="AU130" s="29">
        <f>IF($A130,AU129+AV130,0)</f>
        <v>0</v>
      </c>
      <c r="AV130" s="29">
        <f>'Headers'!AP128</f>
        <v>0</v>
      </c>
      <c r="AW130" s="29">
        <f>IF($A130,AW129+AX130,0)</f>
        <v>0</v>
      </c>
      <c r="AX130" s="29">
        <f>'Headers'!AR128</f>
        <v>0</v>
      </c>
      <c r="AY130" s="29">
        <f>IF($A130,AY129+AZ130,0)</f>
        <v>0</v>
      </c>
      <c r="AZ130" s="29">
        <f>'Headers'!AT128</f>
        <v>0</v>
      </c>
      <c r="BA130" s="29">
        <f>IF($A130,BA129+BB130,0)</f>
        <v>0</v>
      </c>
      <c r="BB130" s="29">
        <f>'Headers'!AV128</f>
        <v>0</v>
      </c>
    </row>
    <row r="131" ht="20.05" customHeight="1">
      <c r="A131" s="26">
        <f>IF(ABS('Headers'!D129)&gt;0,'Headers'!D129+273.15,0)</f>
        <v>0</v>
      </c>
      <c r="B131" s="27">
        <f>'Headers'!AX129*1.01325</f>
        <v>0</v>
      </c>
      <c r="C131" s="28">
        <f>'Headers'!B129</f>
        <v>0</v>
      </c>
      <c r="D131" s="29">
        <f>'Headers'!E129</f>
        <v>0</v>
      </c>
      <c r="E131" s="29">
        <f>'Headers'!AY129</f>
        <v>0</v>
      </c>
      <c r="F131" s="29">
        <f>'Headers'!F129</f>
        <v>0</v>
      </c>
      <c r="G131" s="29">
        <f>F131/0.018</f>
        <v>0</v>
      </c>
      <c r="H131" s="30">
        <f>'Headers'!AW129</f>
        <v>0</v>
      </c>
      <c r="I131" s="29">
        <f>'Headers'!I129</f>
        <v>0</v>
      </c>
      <c r="J131" s="29">
        <f>I131*F131</f>
        <v>0</v>
      </c>
      <c r="K131" s="29">
        <f>'Headers'!J129</f>
        <v>0</v>
      </c>
      <c r="L131" s="29">
        <f>K131*$F131</f>
        <v>0</v>
      </c>
      <c r="M131" s="29">
        <f>'Headers'!K129</f>
        <v>0</v>
      </c>
      <c r="N131" s="29">
        <f>M131*$F131</f>
        <v>0</v>
      </c>
      <c r="O131" s="29">
        <f>'Headers'!L129</f>
        <v>0</v>
      </c>
      <c r="P131" s="29">
        <f>O131*$F131</f>
        <v>0</v>
      </c>
      <c r="Q131" s="29">
        <f>'Headers'!M129</f>
        <v>0</v>
      </c>
      <c r="R131" s="29">
        <f>Q131*$F131</f>
        <v>0</v>
      </c>
      <c r="S131" s="29">
        <f>'Headers'!N129</f>
        <v>0</v>
      </c>
      <c r="T131" s="29">
        <f>S131*$F131</f>
        <v>0</v>
      </c>
      <c r="U131" s="29">
        <f>IF($A131,U130+V131,0)</f>
        <v>0</v>
      </c>
      <c r="V131" s="29">
        <f>'Headers'!P129</f>
        <v>0</v>
      </c>
      <c r="W131" s="29">
        <f>IF($A131,W130+X131,0)</f>
        <v>0</v>
      </c>
      <c r="X131" s="29">
        <f>'Headers'!R129</f>
        <v>0</v>
      </c>
      <c r="Y131" s="29">
        <f>IF($A131,Y130+Z131,0)</f>
        <v>0</v>
      </c>
      <c r="Z131" s="29">
        <f>'Headers'!T129</f>
        <v>0</v>
      </c>
      <c r="AA131" s="29">
        <f>IF($A131,AA130+AB131,0)</f>
        <v>0</v>
      </c>
      <c r="AB131" s="29">
        <f>'Headers'!V129</f>
        <v>0</v>
      </c>
      <c r="AC131" s="29">
        <f>IF($A131,AC130+AD131,0)</f>
        <v>0</v>
      </c>
      <c r="AD131" s="29">
        <f>'Headers'!X129</f>
        <v>0</v>
      </c>
      <c r="AE131" s="29">
        <f>IF($A131,AE130+AF131,0)</f>
        <v>0</v>
      </c>
      <c r="AF131" s="29">
        <f>'Headers'!Z129</f>
        <v>0</v>
      </c>
      <c r="AG131" s="29">
        <f>IF($A131,AG130+AH131,0)</f>
        <v>0</v>
      </c>
      <c r="AH131" s="29">
        <f>'Headers'!AB129</f>
        <v>0</v>
      </c>
      <c r="AI131" s="29">
        <f>IF($A131,AI130+AJ131,0)</f>
        <v>0</v>
      </c>
      <c r="AJ131" s="29">
        <f>'Headers'!AD129</f>
        <v>0</v>
      </c>
      <c r="AK131" s="29">
        <f>IF($A131,AK130+AL131,0)</f>
        <v>0</v>
      </c>
      <c r="AL131" s="29">
        <f>'Headers'!AF129</f>
        <v>0</v>
      </c>
      <c r="AM131" s="29">
        <f>IF($A131,AM130+AN131,0)</f>
        <v>0</v>
      </c>
      <c r="AN131" s="29">
        <f>'Headers'!AH129</f>
        <v>0</v>
      </c>
      <c r="AO131" s="29">
        <f>IF($A131,AO130+AP131,0)</f>
        <v>0</v>
      </c>
      <c r="AP131" s="29">
        <f>'Headers'!AJ129</f>
        <v>0</v>
      </c>
      <c r="AQ131" s="29">
        <f>IF($A131,AQ130+AR131,0)</f>
        <v>0</v>
      </c>
      <c r="AR131" s="29">
        <f>'Headers'!AL129</f>
        <v>0</v>
      </c>
      <c r="AS131" s="29">
        <f>IF($A131,AS130+AT131,0)</f>
        <v>0</v>
      </c>
      <c r="AT131" s="29">
        <f>'Headers'!AN129</f>
        <v>0</v>
      </c>
      <c r="AU131" s="29">
        <f>IF($A131,AU130+AV131,0)</f>
        <v>0</v>
      </c>
      <c r="AV131" s="29">
        <f>'Headers'!AP129</f>
        <v>0</v>
      </c>
      <c r="AW131" s="29">
        <f>IF($A131,AW130+AX131,0)</f>
        <v>0</v>
      </c>
      <c r="AX131" s="29">
        <f>'Headers'!AR129</f>
        <v>0</v>
      </c>
      <c r="AY131" s="29">
        <f>IF($A131,AY130+AZ131,0)</f>
        <v>0</v>
      </c>
      <c r="AZ131" s="29">
        <f>'Headers'!AT129</f>
        <v>0</v>
      </c>
      <c r="BA131" s="29">
        <f>IF($A131,BA130+BB131,0)</f>
        <v>0</v>
      </c>
      <c r="BB131" s="29">
        <f>'Headers'!AV129</f>
        <v>0</v>
      </c>
    </row>
    <row r="132" ht="20.05" customHeight="1">
      <c r="A132" s="26">
        <f>IF(ABS('Headers'!D130)&gt;0,'Headers'!D130+273.15,0)</f>
        <v>0</v>
      </c>
      <c r="B132" s="27">
        <f>'Headers'!AX130*1.01325</f>
        <v>0</v>
      </c>
      <c r="C132" s="28">
        <f>'Headers'!B130</f>
        <v>0</v>
      </c>
      <c r="D132" s="29">
        <f>'Headers'!E130</f>
        <v>0</v>
      </c>
      <c r="E132" s="29">
        <f>'Headers'!AY130</f>
        <v>0</v>
      </c>
      <c r="F132" s="29">
        <f>'Headers'!F130</f>
        <v>0</v>
      </c>
      <c r="G132" s="29">
        <f>F132/0.018</f>
        <v>0</v>
      </c>
      <c r="H132" s="30">
        <f>'Headers'!AW130</f>
        <v>0</v>
      </c>
      <c r="I132" s="29">
        <f>'Headers'!I130</f>
        <v>0</v>
      </c>
      <c r="J132" s="29">
        <f>I132*F132</f>
        <v>0</v>
      </c>
      <c r="K132" s="29">
        <f>'Headers'!J130</f>
        <v>0</v>
      </c>
      <c r="L132" s="29">
        <f>K132*$F132</f>
        <v>0</v>
      </c>
      <c r="M132" s="29">
        <f>'Headers'!K130</f>
        <v>0</v>
      </c>
      <c r="N132" s="29">
        <f>M132*$F132</f>
        <v>0</v>
      </c>
      <c r="O132" s="29">
        <f>'Headers'!L130</f>
        <v>0</v>
      </c>
      <c r="P132" s="29">
        <f>O132*$F132</f>
        <v>0</v>
      </c>
      <c r="Q132" s="29">
        <f>'Headers'!M130</f>
        <v>0</v>
      </c>
      <c r="R132" s="29">
        <f>Q132*$F132</f>
        <v>0</v>
      </c>
      <c r="S132" s="29">
        <f>'Headers'!N130</f>
        <v>0</v>
      </c>
      <c r="T132" s="29">
        <f>S132*$F132</f>
        <v>0</v>
      </c>
      <c r="U132" s="29">
        <f>IF($A132,U131+V132,0)</f>
        <v>0</v>
      </c>
      <c r="V132" s="29">
        <f>'Headers'!P130</f>
        <v>0</v>
      </c>
      <c r="W132" s="29">
        <f>IF($A132,W131+X132,0)</f>
        <v>0</v>
      </c>
      <c r="X132" s="29">
        <f>'Headers'!R130</f>
        <v>0</v>
      </c>
      <c r="Y132" s="29">
        <f>IF($A132,Y131+Z132,0)</f>
        <v>0</v>
      </c>
      <c r="Z132" s="29">
        <f>'Headers'!T130</f>
        <v>0</v>
      </c>
      <c r="AA132" s="29">
        <f>IF($A132,AA131+AB132,0)</f>
        <v>0</v>
      </c>
      <c r="AB132" s="29">
        <f>'Headers'!V130</f>
        <v>0</v>
      </c>
      <c r="AC132" s="29">
        <f>IF($A132,AC131+AD132,0)</f>
        <v>0</v>
      </c>
      <c r="AD132" s="29">
        <f>'Headers'!X130</f>
        <v>0</v>
      </c>
      <c r="AE132" s="29">
        <f>IF($A132,AE131+AF132,0)</f>
        <v>0</v>
      </c>
      <c r="AF132" s="29">
        <f>'Headers'!Z130</f>
        <v>0</v>
      </c>
      <c r="AG132" s="29">
        <f>IF($A132,AG131+AH132,0)</f>
        <v>0</v>
      </c>
      <c r="AH132" s="29">
        <f>'Headers'!AB130</f>
        <v>0</v>
      </c>
      <c r="AI132" s="29">
        <f>IF($A132,AI131+AJ132,0)</f>
        <v>0</v>
      </c>
      <c r="AJ132" s="29">
        <f>'Headers'!AD130</f>
        <v>0</v>
      </c>
      <c r="AK132" s="29">
        <f>IF($A132,AK131+AL132,0)</f>
        <v>0</v>
      </c>
      <c r="AL132" s="29">
        <f>'Headers'!AF130</f>
        <v>0</v>
      </c>
      <c r="AM132" s="29">
        <f>IF($A132,AM131+AN132,0)</f>
        <v>0</v>
      </c>
      <c r="AN132" s="29">
        <f>'Headers'!AH130</f>
        <v>0</v>
      </c>
      <c r="AO132" s="29">
        <f>IF($A132,AO131+AP132,0)</f>
        <v>0</v>
      </c>
      <c r="AP132" s="29">
        <f>'Headers'!AJ130</f>
        <v>0</v>
      </c>
      <c r="AQ132" s="29">
        <f>IF($A132,AQ131+AR132,0)</f>
        <v>0</v>
      </c>
      <c r="AR132" s="29">
        <f>'Headers'!AL130</f>
        <v>0</v>
      </c>
      <c r="AS132" s="29">
        <f>IF($A132,AS131+AT132,0)</f>
        <v>0</v>
      </c>
      <c r="AT132" s="29">
        <f>'Headers'!AN130</f>
        <v>0</v>
      </c>
      <c r="AU132" s="29">
        <f>IF($A132,AU131+AV132,0)</f>
        <v>0</v>
      </c>
      <c r="AV132" s="29">
        <f>'Headers'!AP130</f>
        <v>0</v>
      </c>
      <c r="AW132" s="29">
        <f>IF($A132,AW131+AX132,0)</f>
        <v>0</v>
      </c>
      <c r="AX132" s="29">
        <f>'Headers'!AR130</f>
        <v>0</v>
      </c>
      <c r="AY132" s="29">
        <f>IF($A132,AY131+AZ132,0)</f>
        <v>0</v>
      </c>
      <c r="AZ132" s="29">
        <f>'Headers'!AT130</f>
        <v>0</v>
      </c>
      <c r="BA132" s="29">
        <f>IF($A132,BA131+BB132,0)</f>
        <v>0</v>
      </c>
      <c r="BB132" s="29">
        <f>'Headers'!AV130</f>
        <v>0</v>
      </c>
    </row>
    <row r="133" ht="20.05" customHeight="1">
      <c r="A133" s="26">
        <f>IF(ABS('Headers'!D131)&gt;0,'Headers'!D131+273.15,0)</f>
        <v>0</v>
      </c>
      <c r="B133" s="27">
        <f>'Headers'!AX131*1.01325</f>
        <v>0</v>
      </c>
      <c r="C133" s="28">
        <f>'Headers'!B131</f>
        <v>0</v>
      </c>
      <c r="D133" s="29">
        <f>'Headers'!E131</f>
        <v>0</v>
      </c>
      <c r="E133" s="29">
        <f>'Headers'!AY131</f>
        <v>0</v>
      </c>
      <c r="F133" s="29">
        <f>'Headers'!F131</f>
        <v>0</v>
      </c>
      <c r="G133" s="29">
        <f>F133/0.018</f>
        <v>0</v>
      </c>
      <c r="H133" s="30">
        <f>'Headers'!AW131</f>
        <v>0</v>
      </c>
      <c r="I133" s="29">
        <f>'Headers'!I131</f>
        <v>0</v>
      </c>
      <c r="J133" s="29">
        <f>I133*F133</f>
        <v>0</v>
      </c>
      <c r="K133" s="29">
        <f>'Headers'!J131</f>
        <v>0</v>
      </c>
      <c r="L133" s="29">
        <f>K133*$F133</f>
        <v>0</v>
      </c>
      <c r="M133" s="29">
        <f>'Headers'!K131</f>
        <v>0</v>
      </c>
      <c r="N133" s="29">
        <f>M133*$F133</f>
        <v>0</v>
      </c>
      <c r="O133" s="29">
        <f>'Headers'!L131</f>
        <v>0</v>
      </c>
      <c r="P133" s="29">
        <f>O133*$F133</f>
        <v>0</v>
      </c>
      <c r="Q133" s="29">
        <f>'Headers'!M131</f>
        <v>0</v>
      </c>
      <c r="R133" s="29">
        <f>Q133*$F133</f>
        <v>0</v>
      </c>
      <c r="S133" s="29">
        <f>'Headers'!N131</f>
        <v>0</v>
      </c>
      <c r="T133" s="29">
        <f>S133*$F133</f>
        <v>0</v>
      </c>
      <c r="U133" s="29">
        <f>IF($A133,U132+V133,0)</f>
        <v>0</v>
      </c>
      <c r="V133" s="29">
        <f>'Headers'!P131</f>
        <v>0</v>
      </c>
      <c r="W133" s="29">
        <f>IF($A133,W132+X133,0)</f>
        <v>0</v>
      </c>
      <c r="X133" s="29">
        <f>'Headers'!R131</f>
        <v>0</v>
      </c>
      <c r="Y133" s="29">
        <f>IF($A133,Y132+Z133,0)</f>
        <v>0</v>
      </c>
      <c r="Z133" s="29">
        <f>'Headers'!T131</f>
        <v>0</v>
      </c>
      <c r="AA133" s="29">
        <f>IF($A133,AA132+AB133,0)</f>
        <v>0</v>
      </c>
      <c r="AB133" s="29">
        <f>'Headers'!V131</f>
        <v>0</v>
      </c>
      <c r="AC133" s="29">
        <f>IF($A133,AC132+AD133,0)</f>
        <v>0</v>
      </c>
      <c r="AD133" s="29">
        <f>'Headers'!X131</f>
        <v>0</v>
      </c>
      <c r="AE133" s="29">
        <f>IF($A133,AE132+AF133,0)</f>
        <v>0</v>
      </c>
      <c r="AF133" s="29">
        <f>'Headers'!Z131</f>
        <v>0</v>
      </c>
      <c r="AG133" s="29">
        <f>IF($A133,AG132+AH133,0)</f>
        <v>0</v>
      </c>
      <c r="AH133" s="29">
        <f>'Headers'!AB131</f>
        <v>0</v>
      </c>
      <c r="AI133" s="29">
        <f>IF($A133,AI132+AJ133,0)</f>
        <v>0</v>
      </c>
      <c r="AJ133" s="29">
        <f>'Headers'!AD131</f>
        <v>0</v>
      </c>
      <c r="AK133" s="29">
        <f>IF($A133,AK132+AL133,0)</f>
        <v>0</v>
      </c>
      <c r="AL133" s="29">
        <f>'Headers'!AF131</f>
        <v>0</v>
      </c>
      <c r="AM133" s="29">
        <f>IF($A133,AM132+AN133,0)</f>
        <v>0</v>
      </c>
      <c r="AN133" s="29">
        <f>'Headers'!AH131</f>
        <v>0</v>
      </c>
      <c r="AO133" s="29">
        <f>IF($A133,AO132+AP133,0)</f>
        <v>0</v>
      </c>
      <c r="AP133" s="29">
        <f>'Headers'!AJ131</f>
        <v>0</v>
      </c>
      <c r="AQ133" s="29">
        <f>IF($A133,AQ132+AR133,0)</f>
        <v>0</v>
      </c>
      <c r="AR133" s="29">
        <f>'Headers'!AL131</f>
        <v>0</v>
      </c>
      <c r="AS133" s="29">
        <f>IF($A133,AS132+AT133,0)</f>
        <v>0</v>
      </c>
      <c r="AT133" s="29">
        <f>'Headers'!AN131</f>
        <v>0</v>
      </c>
      <c r="AU133" s="29">
        <f>IF($A133,AU132+AV133,0)</f>
        <v>0</v>
      </c>
      <c r="AV133" s="29">
        <f>'Headers'!AP131</f>
        <v>0</v>
      </c>
      <c r="AW133" s="29">
        <f>IF($A133,AW132+AX133,0)</f>
        <v>0</v>
      </c>
      <c r="AX133" s="29">
        <f>'Headers'!AR131</f>
        <v>0</v>
      </c>
      <c r="AY133" s="29">
        <f>IF($A133,AY132+AZ133,0)</f>
        <v>0</v>
      </c>
      <c r="AZ133" s="29">
        <f>'Headers'!AT131</f>
        <v>0</v>
      </c>
      <c r="BA133" s="29">
        <f>IF($A133,BA132+BB133,0)</f>
        <v>0</v>
      </c>
      <c r="BB133" s="29">
        <f>'Headers'!AV131</f>
        <v>0</v>
      </c>
    </row>
    <row r="134" ht="20.05" customHeight="1">
      <c r="A134" s="26">
        <f>IF(ABS('Headers'!D132)&gt;0,'Headers'!D132+273.15,0)</f>
        <v>0</v>
      </c>
      <c r="B134" s="27">
        <f>'Headers'!AX132*1.01325</f>
        <v>0</v>
      </c>
      <c r="C134" s="28">
        <f>'Headers'!B132</f>
        <v>0</v>
      </c>
      <c r="D134" s="29">
        <f>'Headers'!E132</f>
        <v>0</v>
      </c>
      <c r="E134" s="29">
        <f>'Headers'!AY132</f>
        <v>0</v>
      </c>
      <c r="F134" s="29">
        <f>'Headers'!F132</f>
        <v>0</v>
      </c>
      <c r="G134" s="29">
        <f>F134/0.018</f>
        <v>0</v>
      </c>
      <c r="H134" s="30">
        <f>'Headers'!AW132</f>
        <v>0</v>
      </c>
      <c r="I134" s="29">
        <f>'Headers'!I132</f>
        <v>0</v>
      </c>
      <c r="J134" s="29">
        <f>I134*F134</f>
        <v>0</v>
      </c>
      <c r="K134" s="29">
        <f>'Headers'!J132</f>
        <v>0</v>
      </c>
      <c r="L134" s="29">
        <f>K134*$F134</f>
        <v>0</v>
      </c>
      <c r="M134" s="29">
        <f>'Headers'!K132</f>
        <v>0</v>
      </c>
      <c r="N134" s="29">
        <f>M134*$F134</f>
        <v>0</v>
      </c>
      <c r="O134" s="29">
        <f>'Headers'!L132</f>
        <v>0</v>
      </c>
      <c r="P134" s="29">
        <f>O134*$F134</f>
        <v>0</v>
      </c>
      <c r="Q134" s="29">
        <f>'Headers'!M132</f>
        <v>0</v>
      </c>
      <c r="R134" s="29">
        <f>Q134*$F134</f>
        <v>0</v>
      </c>
      <c r="S134" s="29">
        <f>'Headers'!N132</f>
        <v>0</v>
      </c>
      <c r="T134" s="29">
        <f>S134*$F134</f>
        <v>0</v>
      </c>
      <c r="U134" s="29">
        <f>IF($A134,U133+V134,0)</f>
        <v>0</v>
      </c>
      <c r="V134" s="29">
        <f>'Headers'!P132</f>
        <v>0</v>
      </c>
      <c r="W134" s="29">
        <f>IF($A134,W133+X134,0)</f>
        <v>0</v>
      </c>
      <c r="X134" s="29">
        <f>'Headers'!R132</f>
        <v>0</v>
      </c>
      <c r="Y134" s="29">
        <f>IF($A134,Y133+Z134,0)</f>
        <v>0</v>
      </c>
      <c r="Z134" s="29">
        <f>'Headers'!T132</f>
        <v>0</v>
      </c>
      <c r="AA134" s="29">
        <f>IF($A134,AA133+AB134,0)</f>
        <v>0</v>
      </c>
      <c r="AB134" s="29">
        <f>'Headers'!V132</f>
        <v>0</v>
      </c>
      <c r="AC134" s="29">
        <f>IF($A134,AC133+AD134,0)</f>
        <v>0</v>
      </c>
      <c r="AD134" s="29">
        <f>'Headers'!X132</f>
        <v>0</v>
      </c>
      <c r="AE134" s="29">
        <f>IF($A134,AE133+AF134,0)</f>
        <v>0</v>
      </c>
      <c r="AF134" s="29">
        <f>'Headers'!Z132</f>
        <v>0</v>
      </c>
      <c r="AG134" s="29">
        <f>IF($A134,AG133+AH134,0)</f>
        <v>0</v>
      </c>
      <c r="AH134" s="29">
        <f>'Headers'!AB132</f>
        <v>0</v>
      </c>
      <c r="AI134" s="29">
        <f>IF($A134,AI133+AJ134,0)</f>
        <v>0</v>
      </c>
      <c r="AJ134" s="29">
        <f>'Headers'!AD132</f>
        <v>0</v>
      </c>
      <c r="AK134" s="29">
        <f>IF($A134,AK133+AL134,0)</f>
        <v>0</v>
      </c>
      <c r="AL134" s="29">
        <f>'Headers'!AF132</f>
        <v>0</v>
      </c>
      <c r="AM134" s="29">
        <f>IF($A134,AM133+AN134,0)</f>
        <v>0</v>
      </c>
      <c r="AN134" s="29">
        <f>'Headers'!AH132</f>
        <v>0</v>
      </c>
      <c r="AO134" s="29">
        <f>IF($A134,AO133+AP134,0)</f>
        <v>0</v>
      </c>
      <c r="AP134" s="29">
        <f>'Headers'!AJ132</f>
        <v>0</v>
      </c>
      <c r="AQ134" s="29">
        <f>IF($A134,AQ133+AR134,0)</f>
        <v>0</v>
      </c>
      <c r="AR134" s="29">
        <f>'Headers'!AL132</f>
        <v>0</v>
      </c>
      <c r="AS134" s="29">
        <f>IF($A134,AS133+AT134,0)</f>
        <v>0</v>
      </c>
      <c r="AT134" s="29">
        <f>'Headers'!AN132</f>
        <v>0</v>
      </c>
      <c r="AU134" s="29">
        <f>IF($A134,AU133+AV134,0)</f>
        <v>0</v>
      </c>
      <c r="AV134" s="29">
        <f>'Headers'!AP132</f>
        <v>0</v>
      </c>
      <c r="AW134" s="29">
        <f>IF($A134,AW133+AX134,0)</f>
        <v>0</v>
      </c>
      <c r="AX134" s="29">
        <f>'Headers'!AR132</f>
        <v>0</v>
      </c>
      <c r="AY134" s="29">
        <f>IF($A134,AY133+AZ134,0)</f>
        <v>0</v>
      </c>
      <c r="AZ134" s="29">
        <f>'Headers'!AT132</f>
        <v>0</v>
      </c>
      <c r="BA134" s="29">
        <f>IF($A134,BA133+BB134,0)</f>
        <v>0</v>
      </c>
      <c r="BB134" s="29">
        <f>'Headers'!AV132</f>
        <v>0</v>
      </c>
    </row>
    <row r="135" ht="20.05" customHeight="1">
      <c r="A135" s="26">
        <f>IF(ABS('Headers'!D133)&gt;0,'Headers'!D133+273.15,0)</f>
        <v>0</v>
      </c>
      <c r="B135" s="27">
        <f>'Headers'!AX133*1.01325</f>
        <v>0</v>
      </c>
      <c r="C135" s="28">
        <f>'Headers'!B133</f>
        <v>0</v>
      </c>
      <c r="D135" s="29">
        <f>'Headers'!E133</f>
        <v>0</v>
      </c>
      <c r="E135" s="29">
        <f>'Headers'!AY133</f>
        <v>0</v>
      </c>
      <c r="F135" s="29">
        <f>'Headers'!F133</f>
        <v>0</v>
      </c>
      <c r="G135" s="29">
        <f>F135/0.018</f>
        <v>0</v>
      </c>
      <c r="H135" s="30">
        <f>'Headers'!AW133</f>
        <v>0</v>
      </c>
      <c r="I135" s="29">
        <f>'Headers'!I133</f>
        <v>0</v>
      </c>
      <c r="J135" s="29">
        <f>I135*F135</f>
        <v>0</v>
      </c>
      <c r="K135" s="29">
        <f>'Headers'!J133</f>
        <v>0</v>
      </c>
      <c r="L135" s="29">
        <f>K135*$F135</f>
        <v>0</v>
      </c>
      <c r="M135" s="29">
        <f>'Headers'!K133</f>
        <v>0</v>
      </c>
      <c r="N135" s="29">
        <f>M135*$F135</f>
        <v>0</v>
      </c>
      <c r="O135" s="29">
        <f>'Headers'!L133</f>
        <v>0</v>
      </c>
      <c r="P135" s="29">
        <f>O135*$F135</f>
        <v>0</v>
      </c>
      <c r="Q135" s="29">
        <f>'Headers'!M133</f>
        <v>0</v>
      </c>
      <c r="R135" s="29">
        <f>Q135*$F135</f>
        <v>0</v>
      </c>
      <c r="S135" s="29">
        <f>'Headers'!N133</f>
        <v>0</v>
      </c>
      <c r="T135" s="29">
        <f>S135*$F135</f>
        <v>0</v>
      </c>
      <c r="U135" s="29">
        <f>IF($A135,U134+V135,0)</f>
        <v>0</v>
      </c>
      <c r="V135" s="29">
        <f>'Headers'!P133</f>
        <v>0</v>
      </c>
      <c r="W135" s="29">
        <f>IF($A135,W134+X135,0)</f>
        <v>0</v>
      </c>
      <c r="X135" s="29">
        <f>'Headers'!R133</f>
        <v>0</v>
      </c>
      <c r="Y135" s="29">
        <f>IF($A135,Y134+Z135,0)</f>
        <v>0</v>
      </c>
      <c r="Z135" s="29">
        <f>'Headers'!T133</f>
        <v>0</v>
      </c>
      <c r="AA135" s="29">
        <f>IF($A135,AA134+AB135,0)</f>
        <v>0</v>
      </c>
      <c r="AB135" s="29">
        <f>'Headers'!V133</f>
        <v>0</v>
      </c>
      <c r="AC135" s="29">
        <f>IF($A135,AC134+AD135,0)</f>
        <v>0</v>
      </c>
      <c r="AD135" s="29">
        <f>'Headers'!X133</f>
        <v>0</v>
      </c>
      <c r="AE135" s="29">
        <f>IF($A135,AE134+AF135,0)</f>
        <v>0</v>
      </c>
      <c r="AF135" s="29">
        <f>'Headers'!Z133</f>
        <v>0</v>
      </c>
      <c r="AG135" s="29">
        <f>IF($A135,AG134+AH135,0)</f>
        <v>0</v>
      </c>
      <c r="AH135" s="29">
        <f>'Headers'!AB133</f>
        <v>0</v>
      </c>
      <c r="AI135" s="29">
        <f>IF($A135,AI134+AJ135,0)</f>
        <v>0</v>
      </c>
      <c r="AJ135" s="29">
        <f>'Headers'!AD133</f>
        <v>0</v>
      </c>
      <c r="AK135" s="29">
        <f>IF($A135,AK134+AL135,0)</f>
        <v>0</v>
      </c>
      <c r="AL135" s="29">
        <f>'Headers'!AF133</f>
        <v>0</v>
      </c>
      <c r="AM135" s="29">
        <f>IF($A135,AM134+AN135,0)</f>
        <v>0</v>
      </c>
      <c r="AN135" s="29">
        <f>'Headers'!AH133</f>
        <v>0</v>
      </c>
      <c r="AO135" s="29">
        <f>IF($A135,AO134+AP135,0)</f>
        <v>0</v>
      </c>
      <c r="AP135" s="29">
        <f>'Headers'!AJ133</f>
        <v>0</v>
      </c>
      <c r="AQ135" s="29">
        <f>IF($A135,AQ134+AR135,0)</f>
        <v>0</v>
      </c>
      <c r="AR135" s="29">
        <f>'Headers'!AL133</f>
        <v>0</v>
      </c>
      <c r="AS135" s="29">
        <f>IF($A135,AS134+AT135,0)</f>
        <v>0</v>
      </c>
      <c r="AT135" s="29">
        <f>'Headers'!AN133</f>
        <v>0</v>
      </c>
      <c r="AU135" s="29">
        <f>IF($A135,AU134+AV135,0)</f>
        <v>0</v>
      </c>
      <c r="AV135" s="29">
        <f>'Headers'!AP133</f>
        <v>0</v>
      </c>
      <c r="AW135" s="29">
        <f>IF($A135,AW134+AX135,0)</f>
        <v>0</v>
      </c>
      <c r="AX135" s="29">
        <f>'Headers'!AR133</f>
        <v>0</v>
      </c>
      <c r="AY135" s="29">
        <f>IF($A135,AY134+AZ135,0)</f>
        <v>0</v>
      </c>
      <c r="AZ135" s="29">
        <f>'Headers'!AT133</f>
        <v>0</v>
      </c>
      <c r="BA135" s="29">
        <f>IF($A135,BA134+BB135,0)</f>
        <v>0</v>
      </c>
      <c r="BB135" s="29">
        <f>'Headers'!AV133</f>
        <v>0</v>
      </c>
    </row>
    <row r="136" ht="20.05" customHeight="1">
      <c r="A136" s="26">
        <f>IF(ABS('Headers'!D134)&gt;0,'Headers'!D134+273.15,0)</f>
        <v>0</v>
      </c>
      <c r="B136" s="27">
        <f>'Headers'!AX134*1.01325</f>
        <v>0</v>
      </c>
      <c r="C136" s="28">
        <f>'Headers'!B134</f>
        <v>0</v>
      </c>
      <c r="D136" s="29">
        <f>'Headers'!E134</f>
        <v>0</v>
      </c>
      <c r="E136" s="29">
        <f>'Headers'!AY134</f>
        <v>0</v>
      </c>
      <c r="F136" s="29">
        <f>'Headers'!F134</f>
        <v>0</v>
      </c>
      <c r="G136" s="29">
        <f>F136/0.018</f>
        <v>0</v>
      </c>
      <c r="H136" s="30">
        <f>'Headers'!AW134</f>
        <v>0</v>
      </c>
      <c r="I136" s="29">
        <f>'Headers'!I134</f>
        <v>0</v>
      </c>
      <c r="J136" s="29">
        <f>I136*F136</f>
        <v>0</v>
      </c>
      <c r="K136" s="29">
        <f>'Headers'!J134</f>
        <v>0</v>
      </c>
      <c r="L136" s="29">
        <f>K136*$F136</f>
        <v>0</v>
      </c>
      <c r="M136" s="29">
        <f>'Headers'!K134</f>
        <v>0</v>
      </c>
      <c r="N136" s="29">
        <f>M136*$F136</f>
        <v>0</v>
      </c>
      <c r="O136" s="29">
        <f>'Headers'!L134</f>
        <v>0</v>
      </c>
      <c r="P136" s="29">
        <f>O136*$F136</f>
        <v>0</v>
      </c>
      <c r="Q136" s="29">
        <f>'Headers'!M134</f>
        <v>0</v>
      </c>
      <c r="R136" s="29">
        <f>Q136*$F136</f>
        <v>0</v>
      </c>
      <c r="S136" s="29">
        <f>'Headers'!N134</f>
        <v>0</v>
      </c>
      <c r="T136" s="29">
        <f>S136*$F136</f>
        <v>0</v>
      </c>
      <c r="U136" s="29">
        <f>IF($A136,U135+V136,0)</f>
        <v>0</v>
      </c>
      <c r="V136" s="29">
        <f>'Headers'!P134</f>
        <v>0</v>
      </c>
      <c r="W136" s="29">
        <f>IF($A136,W135+X136,0)</f>
        <v>0</v>
      </c>
      <c r="X136" s="29">
        <f>'Headers'!R134</f>
        <v>0</v>
      </c>
      <c r="Y136" s="29">
        <f>IF($A136,Y135+Z136,0)</f>
        <v>0</v>
      </c>
      <c r="Z136" s="29">
        <f>'Headers'!T134</f>
        <v>0</v>
      </c>
      <c r="AA136" s="29">
        <f>IF($A136,AA135+AB136,0)</f>
        <v>0</v>
      </c>
      <c r="AB136" s="29">
        <f>'Headers'!V134</f>
        <v>0</v>
      </c>
      <c r="AC136" s="29">
        <f>IF($A136,AC135+AD136,0)</f>
        <v>0</v>
      </c>
      <c r="AD136" s="29">
        <f>'Headers'!X134</f>
        <v>0</v>
      </c>
      <c r="AE136" s="29">
        <f>IF($A136,AE135+AF136,0)</f>
        <v>0</v>
      </c>
      <c r="AF136" s="29">
        <f>'Headers'!Z134</f>
        <v>0</v>
      </c>
      <c r="AG136" s="29">
        <f>IF($A136,AG135+AH136,0)</f>
        <v>0</v>
      </c>
      <c r="AH136" s="29">
        <f>'Headers'!AB134</f>
        <v>0</v>
      </c>
      <c r="AI136" s="29">
        <f>IF($A136,AI135+AJ136,0)</f>
        <v>0</v>
      </c>
      <c r="AJ136" s="29">
        <f>'Headers'!AD134</f>
        <v>0</v>
      </c>
      <c r="AK136" s="29">
        <f>IF($A136,AK135+AL136,0)</f>
        <v>0</v>
      </c>
      <c r="AL136" s="29">
        <f>'Headers'!AF134</f>
        <v>0</v>
      </c>
      <c r="AM136" s="29">
        <f>IF($A136,AM135+AN136,0)</f>
        <v>0</v>
      </c>
      <c r="AN136" s="29">
        <f>'Headers'!AH134</f>
        <v>0</v>
      </c>
      <c r="AO136" s="29">
        <f>IF($A136,AO135+AP136,0)</f>
        <v>0</v>
      </c>
      <c r="AP136" s="29">
        <f>'Headers'!AJ134</f>
        <v>0</v>
      </c>
      <c r="AQ136" s="29">
        <f>IF($A136,AQ135+AR136,0)</f>
        <v>0</v>
      </c>
      <c r="AR136" s="29">
        <f>'Headers'!AL134</f>
        <v>0</v>
      </c>
      <c r="AS136" s="29">
        <f>IF($A136,AS135+AT136,0)</f>
        <v>0</v>
      </c>
      <c r="AT136" s="29">
        <f>'Headers'!AN134</f>
        <v>0</v>
      </c>
      <c r="AU136" s="29">
        <f>IF($A136,AU135+AV136,0)</f>
        <v>0</v>
      </c>
      <c r="AV136" s="29">
        <f>'Headers'!AP134</f>
        <v>0</v>
      </c>
      <c r="AW136" s="29">
        <f>IF($A136,AW135+AX136,0)</f>
        <v>0</v>
      </c>
      <c r="AX136" s="29">
        <f>'Headers'!AR134</f>
        <v>0</v>
      </c>
      <c r="AY136" s="29">
        <f>IF($A136,AY135+AZ136,0)</f>
        <v>0</v>
      </c>
      <c r="AZ136" s="29">
        <f>'Headers'!AT134</f>
        <v>0</v>
      </c>
      <c r="BA136" s="29">
        <f>IF($A136,BA135+BB136,0)</f>
        <v>0</v>
      </c>
      <c r="BB136" s="29">
        <f>'Headers'!AV134</f>
        <v>0</v>
      </c>
    </row>
    <row r="137" ht="20.05" customHeight="1">
      <c r="A137" s="26">
        <f>IF(ABS('Headers'!D135)&gt;0,'Headers'!D135+273.15,0)</f>
        <v>0</v>
      </c>
      <c r="B137" s="27">
        <f>'Headers'!AX135*1.01325</f>
        <v>0</v>
      </c>
      <c r="C137" s="28">
        <f>'Headers'!B135</f>
        <v>0</v>
      </c>
      <c r="D137" s="29">
        <f>'Headers'!E135</f>
        <v>0</v>
      </c>
      <c r="E137" s="29">
        <f>'Headers'!AY135</f>
        <v>0</v>
      </c>
      <c r="F137" s="29">
        <f>'Headers'!F135</f>
        <v>0</v>
      </c>
      <c r="G137" s="29">
        <f>F137/0.018</f>
        <v>0</v>
      </c>
      <c r="H137" s="30">
        <f>'Headers'!AW135</f>
        <v>0</v>
      </c>
      <c r="I137" s="29">
        <f>'Headers'!I135</f>
        <v>0</v>
      </c>
      <c r="J137" s="29">
        <f>I137*F137</f>
        <v>0</v>
      </c>
      <c r="K137" s="29">
        <f>'Headers'!J135</f>
        <v>0</v>
      </c>
      <c r="L137" s="29">
        <f>K137*$F137</f>
        <v>0</v>
      </c>
      <c r="M137" s="29">
        <f>'Headers'!K135</f>
        <v>0</v>
      </c>
      <c r="N137" s="29">
        <f>M137*$F137</f>
        <v>0</v>
      </c>
      <c r="O137" s="29">
        <f>'Headers'!L135</f>
        <v>0</v>
      </c>
      <c r="P137" s="29">
        <f>O137*$F137</f>
        <v>0</v>
      </c>
      <c r="Q137" s="29">
        <f>'Headers'!M135</f>
        <v>0</v>
      </c>
      <c r="R137" s="29">
        <f>Q137*$F137</f>
        <v>0</v>
      </c>
      <c r="S137" s="29">
        <f>'Headers'!N135</f>
        <v>0</v>
      </c>
      <c r="T137" s="29">
        <f>S137*$F137</f>
        <v>0</v>
      </c>
      <c r="U137" s="29">
        <f>IF($A137,U136+V137,0)</f>
        <v>0</v>
      </c>
      <c r="V137" s="29">
        <f>'Headers'!P135</f>
        <v>0</v>
      </c>
      <c r="W137" s="29">
        <f>IF($A137,W136+X137,0)</f>
        <v>0</v>
      </c>
      <c r="X137" s="29">
        <f>'Headers'!R135</f>
        <v>0</v>
      </c>
      <c r="Y137" s="29">
        <f>IF($A137,Y136+Z137,0)</f>
        <v>0</v>
      </c>
      <c r="Z137" s="29">
        <f>'Headers'!T135</f>
        <v>0</v>
      </c>
      <c r="AA137" s="29">
        <f>IF($A137,AA136+AB137,0)</f>
        <v>0</v>
      </c>
      <c r="AB137" s="29">
        <f>'Headers'!V135</f>
        <v>0</v>
      </c>
      <c r="AC137" s="29">
        <f>IF($A137,AC136+AD137,0)</f>
        <v>0</v>
      </c>
      <c r="AD137" s="29">
        <f>'Headers'!X135</f>
        <v>0</v>
      </c>
      <c r="AE137" s="29">
        <f>IF($A137,AE136+AF137,0)</f>
        <v>0</v>
      </c>
      <c r="AF137" s="29">
        <f>'Headers'!Z135</f>
        <v>0</v>
      </c>
      <c r="AG137" s="29">
        <f>IF($A137,AG136+AH137,0)</f>
        <v>0</v>
      </c>
      <c r="AH137" s="29">
        <f>'Headers'!AB135</f>
        <v>0</v>
      </c>
      <c r="AI137" s="29">
        <f>IF($A137,AI136+AJ137,0)</f>
        <v>0</v>
      </c>
      <c r="AJ137" s="29">
        <f>'Headers'!AD135</f>
        <v>0</v>
      </c>
      <c r="AK137" s="29">
        <f>IF($A137,AK136+AL137,0)</f>
        <v>0</v>
      </c>
      <c r="AL137" s="29">
        <f>'Headers'!AF135</f>
        <v>0</v>
      </c>
      <c r="AM137" s="29">
        <f>IF($A137,AM136+AN137,0)</f>
        <v>0</v>
      </c>
      <c r="AN137" s="29">
        <f>'Headers'!AH135</f>
        <v>0</v>
      </c>
      <c r="AO137" s="29">
        <f>IF($A137,AO136+AP137,0)</f>
        <v>0</v>
      </c>
      <c r="AP137" s="29">
        <f>'Headers'!AJ135</f>
        <v>0</v>
      </c>
      <c r="AQ137" s="29">
        <f>IF($A137,AQ136+AR137,0)</f>
        <v>0</v>
      </c>
      <c r="AR137" s="29">
        <f>'Headers'!AL135</f>
        <v>0</v>
      </c>
      <c r="AS137" s="29">
        <f>IF($A137,AS136+AT137,0)</f>
        <v>0</v>
      </c>
      <c r="AT137" s="29">
        <f>'Headers'!AN135</f>
        <v>0</v>
      </c>
      <c r="AU137" s="29">
        <f>IF($A137,AU136+AV137,0)</f>
        <v>0</v>
      </c>
      <c r="AV137" s="29">
        <f>'Headers'!AP135</f>
        <v>0</v>
      </c>
      <c r="AW137" s="29">
        <f>IF($A137,AW136+AX137,0)</f>
        <v>0</v>
      </c>
      <c r="AX137" s="29">
        <f>'Headers'!AR135</f>
        <v>0</v>
      </c>
      <c r="AY137" s="29">
        <f>IF($A137,AY136+AZ137,0)</f>
        <v>0</v>
      </c>
      <c r="AZ137" s="29">
        <f>'Headers'!AT135</f>
        <v>0</v>
      </c>
      <c r="BA137" s="29">
        <f>IF($A137,BA136+BB137,0)</f>
        <v>0</v>
      </c>
      <c r="BB137" s="29">
        <f>'Headers'!AV135</f>
        <v>0</v>
      </c>
    </row>
    <row r="138" ht="20.05" customHeight="1">
      <c r="A138" s="26">
        <f>IF(ABS('Headers'!D136)&gt;0,'Headers'!D136+273.15,0)</f>
        <v>0</v>
      </c>
      <c r="B138" s="27">
        <f>'Headers'!AX136*1.01325</f>
        <v>0</v>
      </c>
      <c r="C138" s="28">
        <f>'Headers'!B136</f>
        <v>0</v>
      </c>
      <c r="D138" s="29">
        <f>'Headers'!E136</f>
        <v>0</v>
      </c>
      <c r="E138" s="29">
        <f>'Headers'!AY136</f>
        <v>0</v>
      </c>
      <c r="F138" s="29">
        <f>'Headers'!F136</f>
        <v>0</v>
      </c>
      <c r="G138" s="29">
        <f>F138/0.018</f>
        <v>0</v>
      </c>
      <c r="H138" s="30">
        <f>'Headers'!AW136</f>
        <v>0</v>
      </c>
      <c r="I138" s="29">
        <f>'Headers'!I136</f>
        <v>0</v>
      </c>
      <c r="J138" s="29">
        <f>I138*F138</f>
        <v>0</v>
      </c>
      <c r="K138" s="29">
        <f>'Headers'!J136</f>
        <v>0</v>
      </c>
      <c r="L138" s="29">
        <f>K138*$F138</f>
        <v>0</v>
      </c>
      <c r="M138" s="29">
        <f>'Headers'!K136</f>
        <v>0</v>
      </c>
      <c r="N138" s="29">
        <f>M138*$F138</f>
        <v>0</v>
      </c>
      <c r="O138" s="29">
        <f>'Headers'!L136</f>
        <v>0</v>
      </c>
      <c r="P138" s="29">
        <f>O138*$F138</f>
        <v>0</v>
      </c>
      <c r="Q138" s="29">
        <f>'Headers'!M136</f>
        <v>0</v>
      </c>
      <c r="R138" s="29">
        <f>Q138*$F138</f>
        <v>0</v>
      </c>
      <c r="S138" s="29">
        <f>'Headers'!N136</f>
        <v>0</v>
      </c>
      <c r="T138" s="29">
        <f>S138*$F138</f>
        <v>0</v>
      </c>
      <c r="U138" s="29">
        <f>IF($A138,U137+V138,0)</f>
        <v>0</v>
      </c>
      <c r="V138" s="29">
        <f>'Headers'!P136</f>
        <v>0</v>
      </c>
      <c r="W138" s="29">
        <f>IF($A138,W137+X138,0)</f>
        <v>0</v>
      </c>
      <c r="X138" s="29">
        <f>'Headers'!R136</f>
        <v>0</v>
      </c>
      <c r="Y138" s="29">
        <f>IF($A138,Y137+Z138,0)</f>
        <v>0</v>
      </c>
      <c r="Z138" s="29">
        <f>'Headers'!T136</f>
        <v>0</v>
      </c>
      <c r="AA138" s="29">
        <f>IF($A138,AA137+AB138,0)</f>
        <v>0</v>
      </c>
      <c r="AB138" s="29">
        <f>'Headers'!V136</f>
        <v>0</v>
      </c>
      <c r="AC138" s="29">
        <f>IF($A138,AC137+AD138,0)</f>
        <v>0</v>
      </c>
      <c r="AD138" s="29">
        <f>'Headers'!X136</f>
        <v>0</v>
      </c>
      <c r="AE138" s="29">
        <f>IF($A138,AE137+AF138,0)</f>
        <v>0</v>
      </c>
      <c r="AF138" s="29">
        <f>'Headers'!Z136</f>
        <v>0</v>
      </c>
      <c r="AG138" s="29">
        <f>IF($A138,AG137+AH138,0)</f>
        <v>0</v>
      </c>
      <c r="AH138" s="29">
        <f>'Headers'!AB136</f>
        <v>0</v>
      </c>
      <c r="AI138" s="29">
        <f>IF($A138,AI137+AJ138,0)</f>
        <v>0</v>
      </c>
      <c r="AJ138" s="29">
        <f>'Headers'!AD136</f>
        <v>0</v>
      </c>
      <c r="AK138" s="29">
        <f>IF($A138,AK137+AL138,0)</f>
        <v>0</v>
      </c>
      <c r="AL138" s="29">
        <f>'Headers'!AF136</f>
        <v>0</v>
      </c>
      <c r="AM138" s="29">
        <f>IF($A138,AM137+AN138,0)</f>
        <v>0</v>
      </c>
      <c r="AN138" s="29">
        <f>'Headers'!AH136</f>
        <v>0</v>
      </c>
      <c r="AO138" s="29">
        <f>IF($A138,AO137+AP138,0)</f>
        <v>0</v>
      </c>
      <c r="AP138" s="29">
        <f>'Headers'!AJ136</f>
        <v>0</v>
      </c>
      <c r="AQ138" s="29">
        <f>IF($A138,AQ137+AR138,0)</f>
        <v>0</v>
      </c>
      <c r="AR138" s="29">
        <f>'Headers'!AL136</f>
        <v>0</v>
      </c>
      <c r="AS138" s="29">
        <f>IF($A138,AS137+AT138,0)</f>
        <v>0</v>
      </c>
      <c r="AT138" s="29">
        <f>'Headers'!AN136</f>
        <v>0</v>
      </c>
      <c r="AU138" s="29">
        <f>IF($A138,AU137+AV138,0)</f>
        <v>0</v>
      </c>
      <c r="AV138" s="29">
        <f>'Headers'!AP136</f>
        <v>0</v>
      </c>
      <c r="AW138" s="29">
        <f>IF($A138,AW137+AX138,0)</f>
        <v>0</v>
      </c>
      <c r="AX138" s="29">
        <f>'Headers'!AR136</f>
        <v>0</v>
      </c>
      <c r="AY138" s="29">
        <f>IF($A138,AY137+AZ138,0)</f>
        <v>0</v>
      </c>
      <c r="AZ138" s="29">
        <f>'Headers'!AT136</f>
        <v>0</v>
      </c>
      <c r="BA138" s="29">
        <f>IF($A138,BA137+BB138,0)</f>
        <v>0</v>
      </c>
      <c r="BB138" s="29">
        <f>'Headers'!AV136</f>
        <v>0</v>
      </c>
    </row>
    <row r="139" ht="20.05" customHeight="1">
      <c r="A139" s="26">
        <f>IF(ABS('Headers'!D137)&gt;0,'Headers'!D137+273.15,0)</f>
        <v>0</v>
      </c>
      <c r="B139" s="27">
        <f>'Headers'!AX137*1.01325</f>
        <v>0</v>
      </c>
      <c r="C139" s="28">
        <f>'Headers'!B137</f>
        <v>0</v>
      </c>
      <c r="D139" s="29">
        <f>'Headers'!E137</f>
        <v>0</v>
      </c>
      <c r="E139" s="29">
        <f>'Headers'!AY137</f>
        <v>0</v>
      </c>
      <c r="F139" s="29">
        <f>'Headers'!F137</f>
        <v>0</v>
      </c>
      <c r="G139" s="29">
        <f>F139/0.018</f>
        <v>0</v>
      </c>
      <c r="H139" s="30">
        <f>'Headers'!AW137</f>
        <v>0</v>
      </c>
      <c r="I139" s="29">
        <f>'Headers'!I137</f>
        <v>0</v>
      </c>
      <c r="J139" s="29">
        <f>I139*F139</f>
        <v>0</v>
      </c>
      <c r="K139" s="29">
        <f>'Headers'!J137</f>
        <v>0</v>
      </c>
      <c r="L139" s="29">
        <f>K139*$F139</f>
        <v>0</v>
      </c>
      <c r="M139" s="29">
        <f>'Headers'!K137</f>
        <v>0</v>
      </c>
      <c r="N139" s="29">
        <f>M139*$F139</f>
        <v>0</v>
      </c>
      <c r="O139" s="29">
        <f>'Headers'!L137</f>
        <v>0</v>
      </c>
      <c r="P139" s="29">
        <f>O139*$F139</f>
        <v>0</v>
      </c>
      <c r="Q139" s="29">
        <f>'Headers'!M137</f>
        <v>0</v>
      </c>
      <c r="R139" s="29">
        <f>Q139*$F139</f>
        <v>0</v>
      </c>
      <c r="S139" s="29">
        <f>'Headers'!N137</f>
        <v>0</v>
      </c>
      <c r="T139" s="29">
        <f>S139*$F139</f>
        <v>0</v>
      </c>
      <c r="U139" s="29">
        <f>IF($A139,U138+V139,0)</f>
        <v>0</v>
      </c>
      <c r="V139" s="29">
        <f>'Headers'!P137</f>
        <v>0</v>
      </c>
      <c r="W139" s="29">
        <f>IF($A139,W138+X139,0)</f>
        <v>0</v>
      </c>
      <c r="X139" s="29">
        <f>'Headers'!R137</f>
        <v>0</v>
      </c>
      <c r="Y139" s="29">
        <f>IF($A139,Y138+Z139,0)</f>
        <v>0</v>
      </c>
      <c r="Z139" s="29">
        <f>'Headers'!T137</f>
        <v>0</v>
      </c>
      <c r="AA139" s="29">
        <f>IF($A139,AA138+AB139,0)</f>
        <v>0</v>
      </c>
      <c r="AB139" s="29">
        <f>'Headers'!V137</f>
        <v>0</v>
      </c>
      <c r="AC139" s="29">
        <f>IF($A139,AC138+AD139,0)</f>
        <v>0</v>
      </c>
      <c r="AD139" s="29">
        <f>'Headers'!X137</f>
        <v>0</v>
      </c>
      <c r="AE139" s="29">
        <f>IF($A139,AE138+AF139,0)</f>
        <v>0</v>
      </c>
      <c r="AF139" s="29">
        <f>'Headers'!Z137</f>
        <v>0</v>
      </c>
      <c r="AG139" s="29">
        <f>IF($A139,AG138+AH139,0)</f>
        <v>0</v>
      </c>
      <c r="AH139" s="29">
        <f>'Headers'!AB137</f>
        <v>0</v>
      </c>
      <c r="AI139" s="29">
        <f>IF($A139,AI138+AJ139,0)</f>
        <v>0</v>
      </c>
      <c r="AJ139" s="29">
        <f>'Headers'!AD137</f>
        <v>0</v>
      </c>
      <c r="AK139" s="29">
        <f>IF($A139,AK138+AL139,0)</f>
        <v>0</v>
      </c>
      <c r="AL139" s="29">
        <f>'Headers'!AF137</f>
        <v>0</v>
      </c>
      <c r="AM139" s="29">
        <f>IF($A139,AM138+AN139,0)</f>
        <v>0</v>
      </c>
      <c r="AN139" s="29">
        <f>'Headers'!AH137</f>
        <v>0</v>
      </c>
      <c r="AO139" s="29">
        <f>IF($A139,AO138+AP139,0)</f>
        <v>0</v>
      </c>
      <c r="AP139" s="29">
        <f>'Headers'!AJ137</f>
        <v>0</v>
      </c>
      <c r="AQ139" s="29">
        <f>IF($A139,AQ138+AR139,0)</f>
        <v>0</v>
      </c>
      <c r="AR139" s="29">
        <f>'Headers'!AL137</f>
        <v>0</v>
      </c>
      <c r="AS139" s="29">
        <f>IF($A139,AS138+AT139,0)</f>
        <v>0</v>
      </c>
      <c r="AT139" s="29">
        <f>'Headers'!AN137</f>
        <v>0</v>
      </c>
      <c r="AU139" s="29">
        <f>IF($A139,AU138+AV139,0)</f>
        <v>0</v>
      </c>
      <c r="AV139" s="29">
        <f>'Headers'!AP137</f>
        <v>0</v>
      </c>
      <c r="AW139" s="29">
        <f>IF($A139,AW138+AX139,0)</f>
        <v>0</v>
      </c>
      <c r="AX139" s="29">
        <f>'Headers'!AR137</f>
        <v>0</v>
      </c>
      <c r="AY139" s="29">
        <f>IF($A139,AY138+AZ139,0)</f>
        <v>0</v>
      </c>
      <c r="AZ139" s="29">
        <f>'Headers'!AT137</f>
        <v>0</v>
      </c>
      <c r="BA139" s="29">
        <f>IF($A139,BA138+BB139,0)</f>
        <v>0</v>
      </c>
      <c r="BB139" s="29">
        <f>'Headers'!AV137</f>
        <v>0</v>
      </c>
    </row>
    <row r="140" ht="20.05" customHeight="1">
      <c r="A140" s="26">
        <f>IF(ABS('Headers'!D138)&gt;0,'Headers'!D138+273.15,0)</f>
        <v>0</v>
      </c>
      <c r="B140" s="27">
        <f>'Headers'!AX138*1.01325</f>
        <v>0</v>
      </c>
      <c r="C140" s="28">
        <f>'Headers'!B138</f>
        <v>0</v>
      </c>
      <c r="D140" s="29">
        <f>'Headers'!E138</f>
        <v>0</v>
      </c>
      <c r="E140" s="29">
        <f>'Headers'!AY138</f>
        <v>0</v>
      </c>
      <c r="F140" s="29">
        <f>'Headers'!F138</f>
        <v>0</v>
      </c>
      <c r="G140" s="29">
        <f>F140/0.018</f>
        <v>0</v>
      </c>
      <c r="H140" s="30">
        <f>'Headers'!AW138</f>
        <v>0</v>
      </c>
      <c r="I140" s="29">
        <f>'Headers'!I138</f>
        <v>0</v>
      </c>
      <c r="J140" s="29">
        <f>I140*F140</f>
        <v>0</v>
      </c>
      <c r="K140" s="29">
        <f>'Headers'!J138</f>
        <v>0</v>
      </c>
      <c r="L140" s="29">
        <f>K140*$F140</f>
        <v>0</v>
      </c>
      <c r="M140" s="29">
        <f>'Headers'!K138</f>
        <v>0</v>
      </c>
      <c r="N140" s="29">
        <f>M140*$F140</f>
        <v>0</v>
      </c>
      <c r="O140" s="29">
        <f>'Headers'!L138</f>
        <v>0</v>
      </c>
      <c r="P140" s="29">
        <f>O140*$F140</f>
        <v>0</v>
      </c>
      <c r="Q140" s="29">
        <f>'Headers'!M138</f>
        <v>0</v>
      </c>
      <c r="R140" s="29">
        <f>Q140*$F140</f>
        <v>0</v>
      </c>
      <c r="S140" s="29">
        <f>'Headers'!N138</f>
        <v>0</v>
      </c>
      <c r="T140" s="29">
        <f>S140*$F140</f>
        <v>0</v>
      </c>
      <c r="U140" s="29">
        <f>IF($A140,U139+V140,0)</f>
        <v>0</v>
      </c>
      <c r="V140" s="29">
        <f>'Headers'!P138</f>
        <v>0</v>
      </c>
      <c r="W140" s="29">
        <f>IF($A140,W139+X140,0)</f>
        <v>0</v>
      </c>
      <c r="X140" s="29">
        <f>'Headers'!R138</f>
        <v>0</v>
      </c>
      <c r="Y140" s="29">
        <f>IF($A140,Y139+Z140,0)</f>
        <v>0</v>
      </c>
      <c r="Z140" s="29">
        <f>'Headers'!T138</f>
        <v>0</v>
      </c>
      <c r="AA140" s="29">
        <f>IF($A140,AA139+AB140,0)</f>
        <v>0</v>
      </c>
      <c r="AB140" s="29">
        <f>'Headers'!V138</f>
        <v>0</v>
      </c>
      <c r="AC140" s="29">
        <f>IF($A140,AC139+AD140,0)</f>
        <v>0</v>
      </c>
      <c r="AD140" s="29">
        <f>'Headers'!X138</f>
        <v>0</v>
      </c>
      <c r="AE140" s="29">
        <f>IF($A140,AE139+AF140,0)</f>
        <v>0</v>
      </c>
      <c r="AF140" s="29">
        <f>'Headers'!Z138</f>
        <v>0</v>
      </c>
      <c r="AG140" s="29">
        <f>IF($A140,AG139+AH140,0)</f>
        <v>0</v>
      </c>
      <c r="AH140" s="29">
        <f>'Headers'!AB138</f>
        <v>0</v>
      </c>
      <c r="AI140" s="29">
        <f>IF($A140,AI139+AJ140,0)</f>
        <v>0</v>
      </c>
      <c r="AJ140" s="29">
        <f>'Headers'!AD138</f>
        <v>0</v>
      </c>
      <c r="AK140" s="29">
        <f>IF($A140,AK139+AL140,0)</f>
        <v>0</v>
      </c>
      <c r="AL140" s="29">
        <f>'Headers'!AF138</f>
        <v>0</v>
      </c>
      <c r="AM140" s="29">
        <f>IF($A140,AM139+AN140,0)</f>
        <v>0</v>
      </c>
      <c r="AN140" s="29">
        <f>'Headers'!AH138</f>
        <v>0</v>
      </c>
      <c r="AO140" s="29">
        <f>IF($A140,AO139+AP140,0)</f>
        <v>0</v>
      </c>
      <c r="AP140" s="29">
        <f>'Headers'!AJ138</f>
        <v>0</v>
      </c>
      <c r="AQ140" s="29">
        <f>IF($A140,AQ139+AR140,0)</f>
        <v>0</v>
      </c>
      <c r="AR140" s="29">
        <f>'Headers'!AL138</f>
        <v>0</v>
      </c>
      <c r="AS140" s="29">
        <f>IF($A140,AS139+AT140,0)</f>
        <v>0</v>
      </c>
      <c r="AT140" s="29">
        <f>'Headers'!AN138</f>
        <v>0</v>
      </c>
      <c r="AU140" s="29">
        <f>IF($A140,AU139+AV140,0)</f>
        <v>0</v>
      </c>
      <c r="AV140" s="29">
        <f>'Headers'!AP138</f>
        <v>0</v>
      </c>
      <c r="AW140" s="29">
        <f>IF($A140,AW139+AX140,0)</f>
        <v>0</v>
      </c>
      <c r="AX140" s="29">
        <f>'Headers'!AR138</f>
        <v>0</v>
      </c>
      <c r="AY140" s="29">
        <f>IF($A140,AY139+AZ140,0)</f>
        <v>0</v>
      </c>
      <c r="AZ140" s="29">
        <f>'Headers'!AT138</f>
        <v>0</v>
      </c>
      <c r="BA140" s="29">
        <f>IF($A140,BA139+BB140,0)</f>
        <v>0</v>
      </c>
      <c r="BB140" s="29">
        <f>'Headers'!AV138</f>
        <v>0</v>
      </c>
    </row>
    <row r="141" ht="20.05" customHeight="1">
      <c r="A141" s="26">
        <f>IF(ABS('Headers'!D139)&gt;0,'Headers'!D139+273.15,0)</f>
        <v>0</v>
      </c>
      <c r="B141" s="27">
        <f>'Headers'!AX139*1.01325</f>
        <v>0</v>
      </c>
      <c r="C141" s="28">
        <f>'Headers'!B139</f>
        <v>0</v>
      </c>
      <c r="D141" s="29">
        <f>'Headers'!E139</f>
        <v>0</v>
      </c>
      <c r="E141" s="29">
        <f>'Headers'!AY139</f>
        <v>0</v>
      </c>
      <c r="F141" s="29">
        <f>'Headers'!F139</f>
        <v>0</v>
      </c>
      <c r="G141" s="29">
        <f>F141/0.018</f>
        <v>0</v>
      </c>
      <c r="H141" s="30">
        <f>'Headers'!AW139</f>
        <v>0</v>
      </c>
      <c r="I141" s="29">
        <f>'Headers'!I139</f>
        <v>0</v>
      </c>
      <c r="J141" s="29">
        <f>I141*F141</f>
        <v>0</v>
      </c>
      <c r="K141" s="29">
        <f>'Headers'!J139</f>
        <v>0</v>
      </c>
      <c r="L141" s="29">
        <f>K141*$F141</f>
        <v>0</v>
      </c>
      <c r="M141" s="29">
        <f>'Headers'!K139</f>
        <v>0</v>
      </c>
      <c r="N141" s="29">
        <f>M141*$F141</f>
        <v>0</v>
      </c>
      <c r="O141" s="29">
        <f>'Headers'!L139</f>
        <v>0</v>
      </c>
      <c r="P141" s="29">
        <f>O141*$F141</f>
        <v>0</v>
      </c>
      <c r="Q141" s="29">
        <f>'Headers'!M139</f>
        <v>0</v>
      </c>
      <c r="R141" s="29">
        <f>Q141*$F141</f>
        <v>0</v>
      </c>
      <c r="S141" s="29">
        <f>'Headers'!N139</f>
        <v>0</v>
      </c>
      <c r="T141" s="29">
        <f>S141*$F141</f>
        <v>0</v>
      </c>
      <c r="U141" s="29">
        <f>IF($A141,U140+V141,0)</f>
        <v>0</v>
      </c>
      <c r="V141" s="29">
        <f>'Headers'!P139</f>
        <v>0</v>
      </c>
      <c r="W141" s="29">
        <f>IF($A141,W140+X141,0)</f>
        <v>0</v>
      </c>
      <c r="X141" s="29">
        <f>'Headers'!R139</f>
        <v>0</v>
      </c>
      <c r="Y141" s="29">
        <f>IF($A141,Y140+Z141,0)</f>
        <v>0</v>
      </c>
      <c r="Z141" s="29">
        <f>'Headers'!T139</f>
        <v>0</v>
      </c>
      <c r="AA141" s="29">
        <f>IF($A141,AA140+AB141,0)</f>
        <v>0</v>
      </c>
      <c r="AB141" s="29">
        <f>'Headers'!V139</f>
        <v>0</v>
      </c>
      <c r="AC141" s="29">
        <f>IF($A141,AC140+AD141,0)</f>
        <v>0</v>
      </c>
      <c r="AD141" s="29">
        <f>'Headers'!X139</f>
        <v>0</v>
      </c>
      <c r="AE141" s="29">
        <f>IF($A141,AE140+AF141,0)</f>
        <v>0</v>
      </c>
      <c r="AF141" s="29">
        <f>'Headers'!Z139</f>
        <v>0</v>
      </c>
      <c r="AG141" s="29">
        <f>IF($A141,AG140+AH141,0)</f>
        <v>0</v>
      </c>
      <c r="AH141" s="29">
        <f>'Headers'!AB139</f>
        <v>0</v>
      </c>
      <c r="AI141" s="29">
        <f>IF($A141,AI140+AJ141,0)</f>
        <v>0</v>
      </c>
      <c r="AJ141" s="29">
        <f>'Headers'!AD139</f>
        <v>0</v>
      </c>
      <c r="AK141" s="29">
        <f>IF($A141,AK140+AL141,0)</f>
        <v>0</v>
      </c>
      <c r="AL141" s="29">
        <f>'Headers'!AF139</f>
        <v>0</v>
      </c>
      <c r="AM141" s="29">
        <f>IF($A141,AM140+AN141,0)</f>
        <v>0</v>
      </c>
      <c r="AN141" s="29">
        <f>'Headers'!AH139</f>
        <v>0</v>
      </c>
      <c r="AO141" s="29">
        <f>IF($A141,AO140+AP141,0)</f>
        <v>0</v>
      </c>
      <c r="AP141" s="29">
        <f>'Headers'!AJ139</f>
        <v>0</v>
      </c>
      <c r="AQ141" s="29">
        <f>IF($A141,AQ140+AR141,0)</f>
        <v>0</v>
      </c>
      <c r="AR141" s="29">
        <f>'Headers'!AL139</f>
        <v>0</v>
      </c>
      <c r="AS141" s="29">
        <f>IF($A141,AS140+AT141,0)</f>
        <v>0</v>
      </c>
      <c r="AT141" s="29">
        <f>'Headers'!AN139</f>
        <v>0</v>
      </c>
      <c r="AU141" s="29">
        <f>IF($A141,AU140+AV141,0)</f>
        <v>0</v>
      </c>
      <c r="AV141" s="29">
        <f>'Headers'!AP139</f>
        <v>0</v>
      </c>
      <c r="AW141" s="29">
        <f>IF($A141,AW140+AX141,0)</f>
        <v>0</v>
      </c>
      <c r="AX141" s="29">
        <f>'Headers'!AR139</f>
        <v>0</v>
      </c>
      <c r="AY141" s="29">
        <f>IF($A141,AY140+AZ141,0)</f>
        <v>0</v>
      </c>
      <c r="AZ141" s="29">
        <f>'Headers'!AT139</f>
        <v>0</v>
      </c>
      <c r="BA141" s="29">
        <f>IF($A141,BA140+BB141,0)</f>
        <v>0</v>
      </c>
      <c r="BB141" s="29">
        <f>'Headers'!AV139</f>
        <v>0</v>
      </c>
    </row>
    <row r="142" ht="20.05" customHeight="1">
      <c r="A142" s="26">
        <f>IF(ABS('Headers'!D140)&gt;0,'Headers'!D140+273.15,0)</f>
        <v>0</v>
      </c>
      <c r="B142" s="27">
        <f>'Headers'!AX140*1.01325</f>
        <v>0</v>
      </c>
      <c r="C142" s="28">
        <f>'Headers'!B140</f>
        <v>0</v>
      </c>
      <c r="D142" s="29">
        <f>'Headers'!E140</f>
        <v>0</v>
      </c>
      <c r="E142" s="29">
        <f>'Headers'!AY140</f>
        <v>0</v>
      </c>
      <c r="F142" s="29">
        <f>'Headers'!F140</f>
        <v>0</v>
      </c>
      <c r="G142" s="29">
        <f>F142/0.018</f>
        <v>0</v>
      </c>
      <c r="H142" s="30">
        <f>'Headers'!AW140</f>
        <v>0</v>
      </c>
      <c r="I142" s="29">
        <f>'Headers'!I140</f>
        <v>0</v>
      </c>
      <c r="J142" s="29">
        <f>I142*F142</f>
        <v>0</v>
      </c>
      <c r="K142" s="29">
        <f>'Headers'!J140</f>
        <v>0</v>
      </c>
      <c r="L142" s="29">
        <f>K142*$F142</f>
        <v>0</v>
      </c>
      <c r="M142" s="29">
        <f>'Headers'!K140</f>
        <v>0</v>
      </c>
      <c r="N142" s="29">
        <f>M142*$F142</f>
        <v>0</v>
      </c>
      <c r="O142" s="29">
        <f>'Headers'!L140</f>
        <v>0</v>
      </c>
      <c r="P142" s="29">
        <f>O142*$F142</f>
        <v>0</v>
      </c>
      <c r="Q142" s="29">
        <f>'Headers'!M140</f>
        <v>0</v>
      </c>
      <c r="R142" s="29">
        <f>Q142*$F142</f>
        <v>0</v>
      </c>
      <c r="S142" s="29">
        <f>'Headers'!N140</f>
        <v>0</v>
      </c>
      <c r="T142" s="29">
        <f>S142*$F142</f>
        <v>0</v>
      </c>
      <c r="U142" s="29">
        <f>IF($A142,U141+V142,0)</f>
        <v>0</v>
      </c>
      <c r="V142" s="29">
        <f>'Headers'!P140</f>
        <v>0</v>
      </c>
      <c r="W142" s="29">
        <f>IF($A142,W141+X142,0)</f>
        <v>0</v>
      </c>
      <c r="X142" s="29">
        <f>'Headers'!R140</f>
        <v>0</v>
      </c>
      <c r="Y142" s="29">
        <f>IF($A142,Y141+Z142,0)</f>
        <v>0</v>
      </c>
      <c r="Z142" s="29">
        <f>'Headers'!T140</f>
        <v>0</v>
      </c>
      <c r="AA142" s="29">
        <f>IF($A142,AA141+AB142,0)</f>
        <v>0</v>
      </c>
      <c r="AB142" s="29">
        <f>'Headers'!V140</f>
        <v>0</v>
      </c>
      <c r="AC142" s="29">
        <f>IF($A142,AC141+AD142,0)</f>
        <v>0</v>
      </c>
      <c r="AD142" s="29">
        <f>'Headers'!X140</f>
        <v>0</v>
      </c>
      <c r="AE142" s="29">
        <f>IF($A142,AE141+AF142,0)</f>
        <v>0</v>
      </c>
      <c r="AF142" s="29">
        <f>'Headers'!Z140</f>
        <v>0</v>
      </c>
      <c r="AG142" s="29">
        <f>IF($A142,AG141+AH142,0)</f>
        <v>0</v>
      </c>
      <c r="AH142" s="29">
        <f>'Headers'!AB140</f>
        <v>0</v>
      </c>
      <c r="AI142" s="29">
        <f>IF($A142,AI141+AJ142,0)</f>
        <v>0</v>
      </c>
      <c r="AJ142" s="29">
        <f>'Headers'!AD140</f>
        <v>0</v>
      </c>
      <c r="AK142" s="29">
        <f>IF($A142,AK141+AL142,0)</f>
        <v>0</v>
      </c>
      <c r="AL142" s="29">
        <f>'Headers'!AF140</f>
        <v>0</v>
      </c>
      <c r="AM142" s="29">
        <f>IF($A142,AM141+AN142,0)</f>
        <v>0</v>
      </c>
      <c r="AN142" s="29">
        <f>'Headers'!AH140</f>
        <v>0</v>
      </c>
      <c r="AO142" s="29">
        <f>IF($A142,AO141+AP142,0)</f>
        <v>0</v>
      </c>
      <c r="AP142" s="29">
        <f>'Headers'!AJ140</f>
        <v>0</v>
      </c>
      <c r="AQ142" s="29">
        <f>IF($A142,AQ141+AR142,0)</f>
        <v>0</v>
      </c>
      <c r="AR142" s="29">
        <f>'Headers'!AL140</f>
        <v>0</v>
      </c>
      <c r="AS142" s="29">
        <f>IF($A142,AS141+AT142,0)</f>
        <v>0</v>
      </c>
      <c r="AT142" s="29">
        <f>'Headers'!AN140</f>
        <v>0</v>
      </c>
      <c r="AU142" s="29">
        <f>IF($A142,AU141+AV142,0)</f>
        <v>0</v>
      </c>
      <c r="AV142" s="29">
        <f>'Headers'!AP140</f>
        <v>0</v>
      </c>
      <c r="AW142" s="29">
        <f>IF($A142,AW141+AX142,0)</f>
        <v>0</v>
      </c>
      <c r="AX142" s="29">
        <f>'Headers'!AR140</f>
        <v>0</v>
      </c>
      <c r="AY142" s="29">
        <f>IF($A142,AY141+AZ142,0)</f>
        <v>0</v>
      </c>
      <c r="AZ142" s="29">
        <f>'Headers'!AT140</f>
        <v>0</v>
      </c>
      <c r="BA142" s="29">
        <f>IF($A142,BA141+BB142,0)</f>
        <v>0</v>
      </c>
      <c r="BB142" s="29">
        <f>'Headers'!AV140</f>
        <v>0</v>
      </c>
    </row>
    <row r="143" ht="20.05" customHeight="1">
      <c r="A143" s="26">
        <f>IF(ABS('Headers'!D141)&gt;0,'Headers'!D141+273.15,0)</f>
        <v>0</v>
      </c>
      <c r="B143" s="27">
        <f>'Headers'!AX141*1.01325</f>
        <v>0</v>
      </c>
      <c r="C143" s="28">
        <f>'Headers'!B141</f>
        <v>0</v>
      </c>
      <c r="D143" s="29">
        <f>'Headers'!E141</f>
        <v>0</v>
      </c>
      <c r="E143" s="29">
        <f>'Headers'!AY141</f>
        <v>0</v>
      </c>
      <c r="F143" s="29">
        <f>'Headers'!F141</f>
        <v>0</v>
      </c>
      <c r="G143" s="29">
        <f>F143/0.018</f>
        <v>0</v>
      </c>
      <c r="H143" s="30">
        <f>'Headers'!AW141</f>
        <v>0</v>
      </c>
      <c r="I143" s="29">
        <f>'Headers'!I141</f>
        <v>0</v>
      </c>
      <c r="J143" s="29">
        <f>I143*F143</f>
        <v>0</v>
      </c>
      <c r="K143" s="29">
        <f>'Headers'!J141</f>
        <v>0</v>
      </c>
      <c r="L143" s="29">
        <f>K143*$F143</f>
        <v>0</v>
      </c>
      <c r="M143" s="29">
        <f>'Headers'!K141</f>
        <v>0</v>
      </c>
      <c r="N143" s="29">
        <f>M143*$F143</f>
        <v>0</v>
      </c>
      <c r="O143" s="29">
        <f>'Headers'!L141</f>
        <v>0</v>
      </c>
      <c r="P143" s="29">
        <f>O143*$F143</f>
        <v>0</v>
      </c>
      <c r="Q143" s="29">
        <f>'Headers'!M141</f>
        <v>0</v>
      </c>
      <c r="R143" s="29">
        <f>Q143*$F143</f>
        <v>0</v>
      </c>
      <c r="S143" s="29">
        <f>'Headers'!N141</f>
        <v>0</v>
      </c>
      <c r="T143" s="29">
        <f>S143*$F143</f>
        <v>0</v>
      </c>
      <c r="U143" s="29">
        <f>IF($A143,U142+V143,0)</f>
        <v>0</v>
      </c>
      <c r="V143" s="29">
        <f>'Headers'!P141</f>
        <v>0</v>
      </c>
      <c r="W143" s="29">
        <f>IF($A143,W142+X143,0)</f>
        <v>0</v>
      </c>
      <c r="X143" s="29">
        <f>'Headers'!R141</f>
        <v>0</v>
      </c>
      <c r="Y143" s="29">
        <f>IF($A143,Y142+Z143,0)</f>
        <v>0</v>
      </c>
      <c r="Z143" s="29">
        <f>'Headers'!T141</f>
        <v>0</v>
      </c>
      <c r="AA143" s="29">
        <f>IF($A143,AA142+AB143,0)</f>
        <v>0</v>
      </c>
      <c r="AB143" s="29">
        <f>'Headers'!V141</f>
        <v>0</v>
      </c>
      <c r="AC143" s="29">
        <f>IF($A143,AC142+AD143,0)</f>
        <v>0</v>
      </c>
      <c r="AD143" s="29">
        <f>'Headers'!X141</f>
        <v>0</v>
      </c>
      <c r="AE143" s="29">
        <f>IF($A143,AE142+AF143,0)</f>
        <v>0</v>
      </c>
      <c r="AF143" s="29">
        <f>'Headers'!Z141</f>
        <v>0</v>
      </c>
      <c r="AG143" s="29">
        <f>IF($A143,AG142+AH143,0)</f>
        <v>0</v>
      </c>
      <c r="AH143" s="29">
        <f>'Headers'!AB141</f>
        <v>0</v>
      </c>
      <c r="AI143" s="29">
        <f>IF($A143,AI142+AJ143,0)</f>
        <v>0</v>
      </c>
      <c r="AJ143" s="29">
        <f>'Headers'!AD141</f>
        <v>0</v>
      </c>
      <c r="AK143" s="29">
        <f>IF($A143,AK142+AL143,0)</f>
        <v>0</v>
      </c>
      <c r="AL143" s="29">
        <f>'Headers'!AF141</f>
        <v>0</v>
      </c>
      <c r="AM143" s="29">
        <f>IF($A143,AM142+AN143,0)</f>
        <v>0</v>
      </c>
      <c r="AN143" s="29">
        <f>'Headers'!AH141</f>
        <v>0</v>
      </c>
      <c r="AO143" s="29">
        <f>IF($A143,AO142+AP143,0)</f>
        <v>0</v>
      </c>
      <c r="AP143" s="29">
        <f>'Headers'!AJ141</f>
        <v>0</v>
      </c>
      <c r="AQ143" s="29">
        <f>IF($A143,AQ142+AR143,0)</f>
        <v>0</v>
      </c>
      <c r="AR143" s="29">
        <f>'Headers'!AL141</f>
        <v>0</v>
      </c>
      <c r="AS143" s="29">
        <f>IF($A143,AS142+AT143,0)</f>
        <v>0</v>
      </c>
      <c r="AT143" s="29">
        <f>'Headers'!AN141</f>
        <v>0</v>
      </c>
      <c r="AU143" s="29">
        <f>IF($A143,AU142+AV143,0)</f>
        <v>0</v>
      </c>
      <c r="AV143" s="29">
        <f>'Headers'!AP141</f>
        <v>0</v>
      </c>
      <c r="AW143" s="29">
        <f>IF($A143,AW142+AX143,0)</f>
        <v>0</v>
      </c>
      <c r="AX143" s="29">
        <f>'Headers'!AR141</f>
        <v>0</v>
      </c>
      <c r="AY143" s="29">
        <f>IF($A143,AY142+AZ143,0)</f>
        <v>0</v>
      </c>
      <c r="AZ143" s="29">
        <f>'Headers'!AT141</f>
        <v>0</v>
      </c>
      <c r="BA143" s="29">
        <f>IF($A143,BA142+BB143,0)</f>
        <v>0</v>
      </c>
      <c r="BB143" s="29">
        <f>'Headers'!AV141</f>
        <v>0</v>
      </c>
    </row>
    <row r="144" ht="20.05" customHeight="1">
      <c r="A144" s="26">
        <f>IF(ABS('Headers'!D142)&gt;0,'Headers'!D142+273.15,0)</f>
        <v>0</v>
      </c>
      <c r="B144" s="27">
        <f>'Headers'!AX142*1.01325</f>
        <v>0</v>
      </c>
      <c r="C144" s="28">
        <f>'Headers'!B142</f>
        <v>0</v>
      </c>
      <c r="D144" s="29">
        <f>'Headers'!E142</f>
        <v>0</v>
      </c>
      <c r="E144" s="29">
        <f>'Headers'!AY142</f>
        <v>0</v>
      </c>
      <c r="F144" s="29">
        <f>'Headers'!F142</f>
        <v>0</v>
      </c>
      <c r="G144" s="29">
        <f>F144/0.018</f>
        <v>0</v>
      </c>
      <c r="H144" s="30">
        <f>'Headers'!AW142</f>
        <v>0</v>
      </c>
      <c r="I144" s="29">
        <f>'Headers'!I142</f>
        <v>0</v>
      </c>
      <c r="J144" s="29">
        <f>I144*F144</f>
        <v>0</v>
      </c>
      <c r="K144" s="29">
        <f>'Headers'!J142</f>
        <v>0</v>
      </c>
      <c r="L144" s="29">
        <f>K144*$F144</f>
        <v>0</v>
      </c>
      <c r="M144" s="29">
        <f>'Headers'!K142</f>
        <v>0</v>
      </c>
      <c r="N144" s="29">
        <f>M144*$F144</f>
        <v>0</v>
      </c>
      <c r="O144" s="29">
        <f>'Headers'!L142</f>
        <v>0</v>
      </c>
      <c r="P144" s="29">
        <f>O144*$F144</f>
        <v>0</v>
      </c>
      <c r="Q144" s="29">
        <f>'Headers'!M142</f>
        <v>0</v>
      </c>
      <c r="R144" s="29">
        <f>Q144*$F144</f>
        <v>0</v>
      </c>
      <c r="S144" s="29">
        <f>'Headers'!N142</f>
        <v>0</v>
      </c>
      <c r="T144" s="29">
        <f>S144*$F144</f>
        <v>0</v>
      </c>
      <c r="U144" s="29">
        <f>IF($A144,U143+V144,0)</f>
        <v>0</v>
      </c>
      <c r="V144" s="29">
        <f>'Headers'!P142</f>
        <v>0</v>
      </c>
      <c r="W144" s="29">
        <f>IF($A144,W143+X144,0)</f>
        <v>0</v>
      </c>
      <c r="X144" s="29">
        <f>'Headers'!R142</f>
        <v>0</v>
      </c>
      <c r="Y144" s="29">
        <f>IF($A144,Y143+Z144,0)</f>
        <v>0</v>
      </c>
      <c r="Z144" s="29">
        <f>'Headers'!T142</f>
        <v>0</v>
      </c>
      <c r="AA144" s="29">
        <f>IF($A144,AA143+AB144,0)</f>
        <v>0</v>
      </c>
      <c r="AB144" s="29">
        <f>'Headers'!V142</f>
        <v>0</v>
      </c>
      <c r="AC144" s="29">
        <f>IF($A144,AC143+AD144,0)</f>
        <v>0</v>
      </c>
      <c r="AD144" s="29">
        <f>'Headers'!X142</f>
        <v>0</v>
      </c>
      <c r="AE144" s="29">
        <f>IF($A144,AE143+AF144,0)</f>
        <v>0</v>
      </c>
      <c r="AF144" s="29">
        <f>'Headers'!Z142</f>
        <v>0</v>
      </c>
      <c r="AG144" s="29">
        <f>IF($A144,AG143+AH144,0)</f>
        <v>0</v>
      </c>
      <c r="AH144" s="29">
        <f>'Headers'!AB142</f>
        <v>0</v>
      </c>
      <c r="AI144" s="29">
        <f>IF($A144,AI143+AJ144,0)</f>
        <v>0</v>
      </c>
      <c r="AJ144" s="29">
        <f>'Headers'!AD142</f>
        <v>0</v>
      </c>
      <c r="AK144" s="29">
        <f>IF($A144,AK143+AL144,0)</f>
        <v>0</v>
      </c>
      <c r="AL144" s="29">
        <f>'Headers'!AF142</f>
        <v>0</v>
      </c>
      <c r="AM144" s="29">
        <f>IF($A144,AM143+AN144,0)</f>
        <v>0</v>
      </c>
      <c r="AN144" s="29">
        <f>'Headers'!AH142</f>
        <v>0</v>
      </c>
      <c r="AO144" s="29">
        <f>IF($A144,AO143+AP144,0)</f>
        <v>0</v>
      </c>
      <c r="AP144" s="29">
        <f>'Headers'!AJ142</f>
        <v>0</v>
      </c>
      <c r="AQ144" s="29">
        <f>IF($A144,AQ143+AR144,0)</f>
        <v>0</v>
      </c>
      <c r="AR144" s="29">
        <f>'Headers'!AL142</f>
        <v>0</v>
      </c>
      <c r="AS144" s="29">
        <f>IF($A144,AS143+AT144,0)</f>
        <v>0</v>
      </c>
      <c r="AT144" s="29">
        <f>'Headers'!AN142</f>
        <v>0</v>
      </c>
      <c r="AU144" s="29">
        <f>IF($A144,AU143+AV144,0)</f>
        <v>0</v>
      </c>
      <c r="AV144" s="29">
        <f>'Headers'!AP142</f>
        <v>0</v>
      </c>
      <c r="AW144" s="29">
        <f>IF($A144,AW143+AX144,0)</f>
        <v>0</v>
      </c>
      <c r="AX144" s="29">
        <f>'Headers'!AR142</f>
        <v>0</v>
      </c>
      <c r="AY144" s="29">
        <f>IF($A144,AY143+AZ144,0)</f>
        <v>0</v>
      </c>
      <c r="AZ144" s="29">
        <f>'Headers'!AT142</f>
        <v>0</v>
      </c>
      <c r="BA144" s="29">
        <f>IF($A144,BA143+BB144,0)</f>
        <v>0</v>
      </c>
      <c r="BB144" s="29">
        <f>'Headers'!AV142</f>
        <v>0</v>
      </c>
    </row>
    <row r="145" ht="20.05" customHeight="1">
      <c r="A145" s="26">
        <f>IF(ABS('Headers'!D143)&gt;0,'Headers'!D143+273.15,0)</f>
        <v>0</v>
      </c>
      <c r="B145" s="27">
        <f>'Headers'!AX143*1.01325</f>
        <v>0</v>
      </c>
      <c r="C145" s="28">
        <f>'Headers'!B143</f>
        <v>0</v>
      </c>
      <c r="D145" s="29">
        <f>'Headers'!E143</f>
        <v>0</v>
      </c>
      <c r="E145" s="29">
        <f>'Headers'!AY143</f>
        <v>0</v>
      </c>
      <c r="F145" s="29">
        <f>'Headers'!F143</f>
        <v>0</v>
      </c>
      <c r="G145" s="29">
        <f>F145/0.018</f>
        <v>0</v>
      </c>
      <c r="H145" s="30">
        <f>'Headers'!AW143</f>
        <v>0</v>
      </c>
      <c r="I145" s="29">
        <f>'Headers'!I143</f>
        <v>0</v>
      </c>
      <c r="J145" s="29">
        <f>I145*F145</f>
        <v>0</v>
      </c>
      <c r="K145" s="29">
        <f>'Headers'!J143</f>
        <v>0</v>
      </c>
      <c r="L145" s="29">
        <f>K145*$F145</f>
        <v>0</v>
      </c>
      <c r="M145" s="29">
        <f>'Headers'!K143</f>
        <v>0</v>
      </c>
      <c r="N145" s="29">
        <f>M145*$F145</f>
        <v>0</v>
      </c>
      <c r="O145" s="29">
        <f>'Headers'!L143</f>
        <v>0</v>
      </c>
      <c r="P145" s="29">
        <f>O145*$F145</f>
        <v>0</v>
      </c>
      <c r="Q145" s="29">
        <f>'Headers'!M143</f>
        <v>0</v>
      </c>
      <c r="R145" s="29">
        <f>Q145*$F145</f>
        <v>0</v>
      </c>
      <c r="S145" s="29">
        <f>'Headers'!N143</f>
        <v>0</v>
      </c>
      <c r="T145" s="29">
        <f>S145*$F145</f>
        <v>0</v>
      </c>
      <c r="U145" s="29">
        <f>IF($A145,U144+V145,0)</f>
        <v>0</v>
      </c>
      <c r="V145" s="29">
        <f>'Headers'!P143</f>
        <v>0</v>
      </c>
      <c r="W145" s="29">
        <f>IF($A145,W144+X145,0)</f>
        <v>0</v>
      </c>
      <c r="X145" s="29">
        <f>'Headers'!R143</f>
        <v>0</v>
      </c>
      <c r="Y145" s="29">
        <f>IF($A145,Y144+Z145,0)</f>
        <v>0</v>
      </c>
      <c r="Z145" s="29">
        <f>'Headers'!T143</f>
        <v>0</v>
      </c>
      <c r="AA145" s="29">
        <f>IF($A145,AA144+AB145,0)</f>
        <v>0</v>
      </c>
      <c r="AB145" s="29">
        <f>'Headers'!V143</f>
        <v>0</v>
      </c>
      <c r="AC145" s="29">
        <f>IF($A145,AC144+AD145,0)</f>
        <v>0</v>
      </c>
      <c r="AD145" s="29">
        <f>'Headers'!X143</f>
        <v>0</v>
      </c>
      <c r="AE145" s="29">
        <f>IF($A145,AE144+AF145,0)</f>
        <v>0</v>
      </c>
      <c r="AF145" s="29">
        <f>'Headers'!Z143</f>
        <v>0</v>
      </c>
      <c r="AG145" s="29">
        <f>IF($A145,AG144+AH145,0)</f>
        <v>0</v>
      </c>
      <c r="AH145" s="29">
        <f>'Headers'!AB143</f>
        <v>0</v>
      </c>
      <c r="AI145" s="29">
        <f>IF($A145,AI144+AJ145,0)</f>
        <v>0</v>
      </c>
      <c r="AJ145" s="29">
        <f>'Headers'!AD143</f>
        <v>0</v>
      </c>
      <c r="AK145" s="29">
        <f>IF($A145,AK144+AL145,0)</f>
        <v>0</v>
      </c>
      <c r="AL145" s="29">
        <f>'Headers'!AF143</f>
        <v>0</v>
      </c>
      <c r="AM145" s="29">
        <f>IF($A145,AM144+AN145,0)</f>
        <v>0</v>
      </c>
      <c r="AN145" s="29">
        <f>'Headers'!AH143</f>
        <v>0</v>
      </c>
      <c r="AO145" s="29">
        <f>IF($A145,AO144+AP145,0)</f>
        <v>0</v>
      </c>
      <c r="AP145" s="29">
        <f>'Headers'!AJ143</f>
        <v>0</v>
      </c>
      <c r="AQ145" s="29">
        <f>IF($A145,AQ144+AR145,0)</f>
        <v>0</v>
      </c>
      <c r="AR145" s="29">
        <f>'Headers'!AL143</f>
        <v>0</v>
      </c>
      <c r="AS145" s="29">
        <f>IF($A145,AS144+AT145,0)</f>
        <v>0</v>
      </c>
      <c r="AT145" s="29">
        <f>'Headers'!AN143</f>
        <v>0</v>
      </c>
      <c r="AU145" s="29">
        <f>IF($A145,AU144+AV145,0)</f>
        <v>0</v>
      </c>
      <c r="AV145" s="29">
        <f>'Headers'!AP143</f>
        <v>0</v>
      </c>
      <c r="AW145" s="29">
        <f>IF($A145,AW144+AX145,0)</f>
        <v>0</v>
      </c>
      <c r="AX145" s="29">
        <f>'Headers'!AR143</f>
        <v>0</v>
      </c>
      <c r="AY145" s="29">
        <f>IF($A145,AY144+AZ145,0)</f>
        <v>0</v>
      </c>
      <c r="AZ145" s="29">
        <f>'Headers'!AT143</f>
        <v>0</v>
      </c>
      <c r="BA145" s="29">
        <f>IF($A145,BA144+BB145,0)</f>
        <v>0</v>
      </c>
      <c r="BB145" s="29">
        <f>'Headers'!AV143</f>
        <v>0</v>
      </c>
    </row>
    <row r="146" ht="20.05" customHeight="1">
      <c r="A146" s="26">
        <f>IF(ABS('Headers'!D144)&gt;0,'Headers'!D144+273.15,0)</f>
        <v>0</v>
      </c>
      <c r="B146" s="27">
        <f>'Headers'!AX144*1.01325</f>
        <v>0</v>
      </c>
      <c r="C146" s="28">
        <f>'Headers'!B144</f>
        <v>0</v>
      </c>
      <c r="D146" s="29">
        <f>'Headers'!E144</f>
        <v>0</v>
      </c>
      <c r="E146" s="29">
        <f>'Headers'!AY144</f>
        <v>0</v>
      </c>
      <c r="F146" s="29">
        <f>'Headers'!F144</f>
        <v>0</v>
      </c>
      <c r="G146" s="29">
        <f>F146/0.018</f>
        <v>0</v>
      </c>
      <c r="H146" s="30">
        <f>'Headers'!AW144</f>
        <v>0</v>
      </c>
      <c r="I146" s="29">
        <f>'Headers'!I144</f>
        <v>0</v>
      </c>
      <c r="J146" s="29">
        <f>I146*F146</f>
        <v>0</v>
      </c>
      <c r="K146" s="29">
        <f>'Headers'!J144</f>
        <v>0</v>
      </c>
      <c r="L146" s="29">
        <f>K146*$F146</f>
        <v>0</v>
      </c>
      <c r="M146" s="29">
        <f>'Headers'!K144</f>
        <v>0</v>
      </c>
      <c r="N146" s="29">
        <f>M146*$F146</f>
        <v>0</v>
      </c>
      <c r="O146" s="29">
        <f>'Headers'!L144</f>
        <v>0</v>
      </c>
      <c r="P146" s="29">
        <f>O146*$F146</f>
        <v>0</v>
      </c>
      <c r="Q146" s="29">
        <f>'Headers'!M144</f>
        <v>0</v>
      </c>
      <c r="R146" s="29">
        <f>Q146*$F146</f>
        <v>0</v>
      </c>
      <c r="S146" s="29">
        <f>'Headers'!N144</f>
        <v>0</v>
      </c>
      <c r="T146" s="29">
        <f>S146*$F146</f>
        <v>0</v>
      </c>
      <c r="U146" s="29">
        <f>IF($A146,U145+V146,0)</f>
        <v>0</v>
      </c>
      <c r="V146" s="29">
        <f>'Headers'!P144</f>
        <v>0</v>
      </c>
      <c r="W146" s="29">
        <f>IF($A146,W145+X146,0)</f>
        <v>0</v>
      </c>
      <c r="X146" s="29">
        <f>'Headers'!R144</f>
        <v>0</v>
      </c>
      <c r="Y146" s="29">
        <f>IF($A146,Y145+Z146,0)</f>
        <v>0</v>
      </c>
      <c r="Z146" s="29">
        <f>'Headers'!T144</f>
        <v>0</v>
      </c>
      <c r="AA146" s="29">
        <f>IF($A146,AA145+AB146,0)</f>
        <v>0</v>
      </c>
      <c r="AB146" s="29">
        <f>'Headers'!V144</f>
        <v>0</v>
      </c>
      <c r="AC146" s="29">
        <f>IF($A146,AC145+AD146,0)</f>
        <v>0</v>
      </c>
      <c r="AD146" s="29">
        <f>'Headers'!X144</f>
        <v>0</v>
      </c>
      <c r="AE146" s="29">
        <f>IF($A146,AE145+AF146,0)</f>
        <v>0</v>
      </c>
      <c r="AF146" s="29">
        <f>'Headers'!Z144</f>
        <v>0</v>
      </c>
      <c r="AG146" s="29">
        <f>IF($A146,AG145+AH146,0)</f>
        <v>0</v>
      </c>
      <c r="AH146" s="29">
        <f>'Headers'!AB144</f>
        <v>0</v>
      </c>
      <c r="AI146" s="29">
        <f>IF($A146,AI145+AJ146,0)</f>
        <v>0</v>
      </c>
      <c r="AJ146" s="29">
        <f>'Headers'!AD144</f>
        <v>0</v>
      </c>
      <c r="AK146" s="29">
        <f>IF($A146,AK145+AL146,0)</f>
        <v>0</v>
      </c>
      <c r="AL146" s="29">
        <f>'Headers'!AF144</f>
        <v>0</v>
      </c>
      <c r="AM146" s="29">
        <f>IF($A146,AM145+AN146,0)</f>
        <v>0</v>
      </c>
      <c r="AN146" s="29">
        <f>'Headers'!AH144</f>
        <v>0</v>
      </c>
      <c r="AO146" s="29">
        <f>IF($A146,AO145+AP146,0)</f>
        <v>0</v>
      </c>
      <c r="AP146" s="29">
        <f>'Headers'!AJ144</f>
        <v>0</v>
      </c>
      <c r="AQ146" s="29">
        <f>IF($A146,AQ145+AR146,0)</f>
        <v>0</v>
      </c>
      <c r="AR146" s="29">
        <f>'Headers'!AL144</f>
        <v>0</v>
      </c>
      <c r="AS146" s="29">
        <f>IF($A146,AS145+AT146,0)</f>
        <v>0</v>
      </c>
      <c r="AT146" s="29">
        <f>'Headers'!AN144</f>
        <v>0</v>
      </c>
      <c r="AU146" s="29">
        <f>IF($A146,AU145+AV146,0)</f>
        <v>0</v>
      </c>
      <c r="AV146" s="29">
        <f>'Headers'!AP144</f>
        <v>0</v>
      </c>
      <c r="AW146" s="29">
        <f>IF($A146,AW145+AX146,0)</f>
        <v>0</v>
      </c>
      <c r="AX146" s="29">
        <f>'Headers'!AR144</f>
        <v>0</v>
      </c>
      <c r="AY146" s="29">
        <f>IF($A146,AY145+AZ146,0)</f>
        <v>0</v>
      </c>
      <c r="AZ146" s="29">
        <f>'Headers'!AT144</f>
        <v>0</v>
      </c>
      <c r="BA146" s="29">
        <f>IF($A146,BA145+BB146,0)</f>
        <v>0</v>
      </c>
      <c r="BB146" s="29">
        <f>'Headers'!AV144</f>
        <v>0</v>
      </c>
    </row>
    <row r="147" ht="20.05" customHeight="1">
      <c r="A147" s="26">
        <f>IF(ABS('Headers'!D145)&gt;0,'Headers'!D145+273.15,0)</f>
        <v>0</v>
      </c>
      <c r="B147" s="27">
        <f>'Headers'!AX145*1.01325</f>
        <v>0</v>
      </c>
      <c r="C147" s="28">
        <f>'Headers'!B145</f>
        <v>0</v>
      </c>
      <c r="D147" s="29">
        <f>'Headers'!E145</f>
        <v>0</v>
      </c>
      <c r="E147" s="29">
        <f>'Headers'!AY145</f>
        <v>0</v>
      </c>
      <c r="F147" s="29">
        <f>'Headers'!F145</f>
        <v>0</v>
      </c>
      <c r="G147" s="29">
        <f>F147/0.018</f>
        <v>0</v>
      </c>
      <c r="H147" s="30">
        <f>'Headers'!AW145</f>
        <v>0</v>
      </c>
      <c r="I147" s="29">
        <f>'Headers'!I145</f>
        <v>0</v>
      </c>
      <c r="J147" s="29">
        <f>I147*F147</f>
        <v>0</v>
      </c>
      <c r="K147" s="29">
        <f>'Headers'!J145</f>
        <v>0</v>
      </c>
      <c r="L147" s="29">
        <f>K147*$F147</f>
        <v>0</v>
      </c>
      <c r="M147" s="29">
        <f>'Headers'!K145</f>
        <v>0</v>
      </c>
      <c r="N147" s="29">
        <f>M147*$F147</f>
        <v>0</v>
      </c>
      <c r="O147" s="29">
        <f>'Headers'!L145</f>
        <v>0</v>
      </c>
      <c r="P147" s="29">
        <f>O147*$F147</f>
        <v>0</v>
      </c>
      <c r="Q147" s="29">
        <f>'Headers'!M145</f>
        <v>0</v>
      </c>
      <c r="R147" s="29">
        <f>Q147*$F147</f>
        <v>0</v>
      </c>
      <c r="S147" s="29">
        <f>'Headers'!N145</f>
        <v>0</v>
      </c>
      <c r="T147" s="29">
        <f>S147*$F147</f>
        <v>0</v>
      </c>
      <c r="U147" s="29">
        <f>IF($A147,U146+V147,0)</f>
        <v>0</v>
      </c>
      <c r="V147" s="29">
        <f>'Headers'!P145</f>
        <v>0</v>
      </c>
      <c r="W147" s="29">
        <f>IF($A147,W146+X147,0)</f>
        <v>0</v>
      </c>
      <c r="X147" s="29">
        <f>'Headers'!R145</f>
        <v>0</v>
      </c>
      <c r="Y147" s="29">
        <f>IF($A147,Y146+Z147,0)</f>
        <v>0</v>
      </c>
      <c r="Z147" s="29">
        <f>'Headers'!T145</f>
        <v>0</v>
      </c>
      <c r="AA147" s="29">
        <f>IF($A147,AA146+AB147,0)</f>
        <v>0</v>
      </c>
      <c r="AB147" s="29">
        <f>'Headers'!V145</f>
        <v>0</v>
      </c>
      <c r="AC147" s="29">
        <f>IF($A147,AC146+AD147,0)</f>
        <v>0</v>
      </c>
      <c r="AD147" s="29">
        <f>'Headers'!X145</f>
        <v>0</v>
      </c>
      <c r="AE147" s="29">
        <f>IF($A147,AE146+AF147,0)</f>
        <v>0</v>
      </c>
      <c r="AF147" s="29">
        <f>'Headers'!Z145</f>
        <v>0</v>
      </c>
      <c r="AG147" s="29">
        <f>IF($A147,AG146+AH147,0)</f>
        <v>0</v>
      </c>
      <c r="AH147" s="29">
        <f>'Headers'!AB145</f>
        <v>0</v>
      </c>
      <c r="AI147" s="29">
        <f>IF($A147,AI146+AJ147,0)</f>
        <v>0</v>
      </c>
      <c r="AJ147" s="29">
        <f>'Headers'!AD145</f>
        <v>0</v>
      </c>
      <c r="AK147" s="29">
        <f>IF($A147,AK146+AL147,0)</f>
        <v>0</v>
      </c>
      <c r="AL147" s="29">
        <f>'Headers'!AF145</f>
        <v>0</v>
      </c>
      <c r="AM147" s="29">
        <f>IF($A147,AM146+AN147,0)</f>
        <v>0</v>
      </c>
      <c r="AN147" s="29">
        <f>'Headers'!AH145</f>
        <v>0</v>
      </c>
      <c r="AO147" s="29">
        <f>IF($A147,AO146+AP147,0)</f>
        <v>0</v>
      </c>
      <c r="AP147" s="29">
        <f>'Headers'!AJ145</f>
        <v>0</v>
      </c>
      <c r="AQ147" s="29">
        <f>IF($A147,AQ146+AR147,0)</f>
        <v>0</v>
      </c>
      <c r="AR147" s="29">
        <f>'Headers'!AL145</f>
        <v>0</v>
      </c>
      <c r="AS147" s="29">
        <f>IF($A147,AS146+AT147,0)</f>
        <v>0</v>
      </c>
      <c r="AT147" s="29">
        <f>'Headers'!AN145</f>
        <v>0</v>
      </c>
      <c r="AU147" s="29">
        <f>IF($A147,AU146+AV147,0)</f>
        <v>0</v>
      </c>
      <c r="AV147" s="29">
        <f>'Headers'!AP145</f>
        <v>0</v>
      </c>
      <c r="AW147" s="29">
        <f>IF($A147,AW146+AX147,0)</f>
        <v>0</v>
      </c>
      <c r="AX147" s="29">
        <f>'Headers'!AR145</f>
        <v>0</v>
      </c>
      <c r="AY147" s="29">
        <f>IF($A147,AY146+AZ147,0)</f>
        <v>0</v>
      </c>
      <c r="AZ147" s="29">
        <f>'Headers'!AT145</f>
        <v>0</v>
      </c>
      <c r="BA147" s="29">
        <f>IF($A147,BA146+BB147,0)</f>
        <v>0</v>
      </c>
      <c r="BB147" s="29">
        <f>'Headers'!AV145</f>
        <v>0</v>
      </c>
    </row>
    <row r="148" ht="20.05" customHeight="1">
      <c r="A148" s="26">
        <f>IF(ABS('Headers'!D146)&gt;0,'Headers'!D146+273.15,0)</f>
        <v>0</v>
      </c>
      <c r="B148" s="27">
        <f>'Headers'!AX146*1.01325</f>
        <v>0</v>
      </c>
      <c r="C148" s="28">
        <f>'Headers'!B146</f>
        <v>0</v>
      </c>
      <c r="D148" s="29">
        <f>'Headers'!E146</f>
        <v>0</v>
      </c>
      <c r="E148" s="29">
        <f>'Headers'!AY146</f>
        <v>0</v>
      </c>
      <c r="F148" s="29">
        <f>'Headers'!F146</f>
        <v>0</v>
      </c>
      <c r="G148" s="29">
        <f>F148/0.018</f>
        <v>0</v>
      </c>
      <c r="H148" s="30">
        <f>'Headers'!AW146</f>
        <v>0</v>
      </c>
      <c r="I148" s="29">
        <f>'Headers'!I146</f>
        <v>0</v>
      </c>
      <c r="J148" s="29">
        <f>I148*F148</f>
        <v>0</v>
      </c>
      <c r="K148" s="29">
        <f>'Headers'!J146</f>
        <v>0</v>
      </c>
      <c r="L148" s="29">
        <f>K148*$F148</f>
        <v>0</v>
      </c>
      <c r="M148" s="29">
        <f>'Headers'!K146</f>
        <v>0</v>
      </c>
      <c r="N148" s="29">
        <f>M148*$F148</f>
        <v>0</v>
      </c>
      <c r="O148" s="29">
        <f>'Headers'!L146</f>
        <v>0</v>
      </c>
      <c r="P148" s="29">
        <f>O148*$F148</f>
        <v>0</v>
      </c>
      <c r="Q148" s="29">
        <f>'Headers'!M146</f>
        <v>0</v>
      </c>
      <c r="R148" s="29">
        <f>Q148*$F148</f>
        <v>0</v>
      </c>
      <c r="S148" s="29">
        <f>'Headers'!N146</f>
        <v>0</v>
      </c>
      <c r="T148" s="29">
        <f>S148*$F148</f>
        <v>0</v>
      </c>
      <c r="U148" s="29">
        <f>IF($A148,U147+V148,0)</f>
        <v>0</v>
      </c>
      <c r="V148" s="29">
        <f>'Headers'!P146</f>
        <v>0</v>
      </c>
      <c r="W148" s="29">
        <f>IF($A148,W147+X148,0)</f>
        <v>0</v>
      </c>
      <c r="X148" s="29">
        <f>'Headers'!R146</f>
        <v>0</v>
      </c>
      <c r="Y148" s="29">
        <f>IF($A148,Y147+Z148,0)</f>
        <v>0</v>
      </c>
      <c r="Z148" s="29">
        <f>'Headers'!T146</f>
        <v>0</v>
      </c>
      <c r="AA148" s="29">
        <f>IF($A148,AA147+AB148,0)</f>
        <v>0</v>
      </c>
      <c r="AB148" s="29">
        <f>'Headers'!V146</f>
        <v>0</v>
      </c>
      <c r="AC148" s="29">
        <f>IF($A148,AC147+AD148,0)</f>
        <v>0</v>
      </c>
      <c r="AD148" s="29">
        <f>'Headers'!X146</f>
        <v>0</v>
      </c>
      <c r="AE148" s="29">
        <f>IF($A148,AE147+AF148,0)</f>
        <v>0</v>
      </c>
      <c r="AF148" s="29">
        <f>'Headers'!Z146</f>
        <v>0</v>
      </c>
      <c r="AG148" s="29">
        <f>IF($A148,AG147+AH148,0)</f>
        <v>0</v>
      </c>
      <c r="AH148" s="29">
        <f>'Headers'!AB146</f>
        <v>0</v>
      </c>
      <c r="AI148" s="29">
        <f>IF($A148,AI147+AJ148,0)</f>
        <v>0</v>
      </c>
      <c r="AJ148" s="29">
        <f>'Headers'!AD146</f>
        <v>0</v>
      </c>
      <c r="AK148" s="29">
        <f>IF($A148,AK147+AL148,0)</f>
        <v>0</v>
      </c>
      <c r="AL148" s="29">
        <f>'Headers'!AF146</f>
        <v>0</v>
      </c>
      <c r="AM148" s="29">
        <f>IF($A148,AM147+AN148,0)</f>
        <v>0</v>
      </c>
      <c r="AN148" s="29">
        <f>'Headers'!AH146</f>
        <v>0</v>
      </c>
      <c r="AO148" s="29">
        <f>IF($A148,AO147+AP148,0)</f>
        <v>0</v>
      </c>
      <c r="AP148" s="29">
        <f>'Headers'!AJ146</f>
        <v>0</v>
      </c>
      <c r="AQ148" s="29">
        <f>IF($A148,AQ147+AR148,0)</f>
        <v>0</v>
      </c>
      <c r="AR148" s="29">
        <f>'Headers'!AL146</f>
        <v>0</v>
      </c>
      <c r="AS148" s="29">
        <f>IF($A148,AS147+AT148,0)</f>
        <v>0</v>
      </c>
      <c r="AT148" s="29">
        <f>'Headers'!AN146</f>
        <v>0</v>
      </c>
      <c r="AU148" s="29">
        <f>IF($A148,AU147+AV148,0)</f>
        <v>0</v>
      </c>
      <c r="AV148" s="29">
        <f>'Headers'!AP146</f>
        <v>0</v>
      </c>
      <c r="AW148" s="29">
        <f>IF($A148,AW147+AX148,0)</f>
        <v>0</v>
      </c>
      <c r="AX148" s="29">
        <f>'Headers'!AR146</f>
        <v>0</v>
      </c>
      <c r="AY148" s="29">
        <f>IF($A148,AY147+AZ148,0)</f>
        <v>0</v>
      </c>
      <c r="AZ148" s="29">
        <f>'Headers'!AT146</f>
        <v>0</v>
      </c>
      <c r="BA148" s="29">
        <f>IF($A148,BA147+BB148,0)</f>
        <v>0</v>
      </c>
      <c r="BB148" s="29">
        <f>'Headers'!AV146</f>
        <v>0</v>
      </c>
    </row>
    <row r="149" ht="20.05" customHeight="1">
      <c r="A149" s="26">
        <f>IF(ABS('Headers'!D147)&gt;0,'Headers'!D147+273.15,0)</f>
        <v>0</v>
      </c>
      <c r="B149" s="27">
        <f>'Headers'!AX147*1.01325</f>
        <v>0</v>
      </c>
      <c r="C149" s="28">
        <f>'Headers'!B147</f>
        <v>0</v>
      </c>
      <c r="D149" s="29">
        <f>'Headers'!E147</f>
        <v>0</v>
      </c>
      <c r="E149" s="29">
        <f>'Headers'!AY147</f>
        <v>0</v>
      </c>
      <c r="F149" s="29">
        <f>'Headers'!F147</f>
        <v>0</v>
      </c>
      <c r="G149" s="29">
        <f>F149/0.018</f>
        <v>0</v>
      </c>
      <c r="H149" s="30">
        <f>'Headers'!AW147</f>
        <v>0</v>
      </c>
      <c r="I149" s="29">
        <f>'Headers'!I147</f>
        <v>0</v>
      </c>
      <c r="J149" s="29">
        <f>I149*F149</f>
        <v>0</v>
      </c>
      <c r="K149" s="29">
        <f>'Headers'!J147</f>
        <v>0</v>
      </c>
      <c r="L149" s="29">
        <f>K149*$F149</f>
        <v>0</v>
      </c>
      <c r="M149" s="29">
        <f>'Headers'!K147</f>
        <v>0</v>
      </c>
      <c r="N149" s="29">
        <f>M149*$F149</f>
        <v>0</v>
      </c>
      <c r="O149" s="29">
        <f>'Headers'!L147</f>
        <v>0</v>
      </c>
      <c r="P149" s="29">
        <f>O149*$F149</f>
        <v>0</v>
      </c>
      <c r="Q149" s="29">
        <f>'Headers'!M147</f>
        <v>0</v>
      </c>
      <c r="R149" s="29">
        <f>Q149*$F149</f>
        <v>0</v>
      </c>
      <c r="S149" s="29">
        <f>'Headers'!N147</f>
        <v>0</v>
      </c>
      <c r="T149" s="29">
        <f>S149*$F149</f>
        <v>0</v>
      </c>
      <c r="U149" s="29">
        <f>IF($A149,U148+V149,0)</f>
        <v>0</v>
      </c>
      <c r="V149" s="29">
        <f>'Headers'!P147</f>
        <v>0</v>
      </c>
      <c r="W149" s="29">
        <f>IF($A149,W148+X149,0)</f>
        <v>0</v>
      </c>
      <c r="X149" s="29">
        <f>'Headers'!R147</f>
        <v>0</v>
      </c>
      <c r="Y149" s="29">
        <f>IF($A149,Y148+Z149,0)</f>
        <v>0</v>
      </c>
      <c r="Z149" s="29">
        <f>'Headers'!T147</f>
        <v>0</v>
      </c>
      <c r="AA149" s="29">
        <f>IF($A149,AA148+AB149,0)</f>
        <v>0</v>
      </c>
      <c r="AB149" s="29">
        <f>'Headers'!V147</f>
        <v>0</v>
      </c>
      <c r="AC149" s="29">
        <f>IF($A149,AC148+AD149,0)</f>
        <v>0</v>
      </c>
      <c r="AD149" s="29">
        <f>'Headers'!X147</f>
        <v>0</v>
      </c>
      <c r="AE149" s="29">
        <f>IF($A149,AE148+AF149,0)</f>
        <v>0</v>
      </c>
      <c r="AF149" s="29">
        <f>'Headers'!Z147</f>
        <v>0</v>
      </c>
      <c r="AG149" s="29">
        <f>IF($A149,AG148+AH149,0)</f>
        <v>0</v>
      </c>
      <c r="AH149" s="29">
        <f>'Headers'!AB147</f>
        <v>0</v>
      </c>
      <c r="AI149" s="29">
        <f>IF($A149,AI148+AJ149,0)</f>
        <v>0</v>
      </c>
      <c r="AJ149" s="29">
        <f>'Headers'!AD147</f>
        <v>0</v>
      </c>
      <c r="AK149" s="29">
        <f>IF($A149,AK148+AL149,0)</f>
        <v>0</v>
      </c>
      <c r="AL149" s="29">
        <f>'Headers'!AF147</f>
        <v>0</v>
      </c>
      <c r="AM149" s="29">
        <f>IF($A149,AM148+AN149,0)</f>
        <v>0</v>
      </c>
      <c r="AN149" s="29">
        <f>'Headers'!AH147</f>
        <v>0</v>
      </c>
      <c r="AO149" s="29">
        <f>IF($A149,AO148+AP149,0)</f>
        <v>0</v>
      </c>
      <c r="AP149" s="29">
        <f>'Headers'!AJ147</f>
        <v>0</v>
      </c>
      <c r="AQ149" s="29">
        <f>IF($A149,AQ148+AR149,0)</f>
        <v>0</v>
      </c>
      <c r="AR149" s="29">
        <f>'Headers'!AL147</f>
        <v>0</v>
      </c>
      <c r="AS149" s="29">
        <f>IF($A149,AS148+AT149,0)</f>
        <v>0</v>
      </c>
      <c r="AT149" s="29">
        <f>'Headers'!AN147</f>
        <v>0</v>
      </c>
      <c r="AU149" s="29">
        <f>IF($A149,AU148+AV149,0)</f>
        <v>0</v>
      </c>
      <c r="AV149" s="29">
        <f>'Headers'!AP147</f>
        <v>0</v>
      </c>
      <c r="AW149" s="29">
        <f>IF($A149,AW148+AX149,0)</f>
        <v>0</v>
      </c>
      <c r="AX149" s="29">
        <f>'Headers'!AR147</f>
        <v>0</v>
      </c>
      <c r="AY149" s="29">
        <f>IF($A149,AY148+AZ149,0)</f>
        <v>0</v>
      </c>
      <c r="AZ149" s="29">
        <f>'Headers'!AT147</f>
        <v>0</v>
      </c>
      <c r="BA149" s="29">
        <f>IF($A149,BA148+BB149,0)</f>
        <v>0</v>
      </c>
      <c r="BB149" s="29">
        <f>'Headers'!AV147</f>
        <v>0</v>
      </c>
    </row>
    <row r="150" ht="20.05" customHeight="1">
      <c r="A150" s="26">
        <f>IF(ABS('Headers'!D148)&gt;0,'Headers'!D148+273.15,0)</f>
        <v>0</v>
      </c>
      <c r="B150" s="27">
        <f>'Headers'!AX148*1.01325</f>
        <v>0</v>
      </c>
      <c r="C150" s="28">
        <f>'Headers'!B148</f>
        <v>0</v>
      </c>
      <c r="D150" s="29">
        <f>'Headers'!E148</f>
        <v>0</v>
      </c>
      <c r="E150" s="29">
        <f>'Headers'!AY148</f>
        <v>0</v>
      </c>
      <c r="F150" s="29">
        <f>'Headers'!F148</f>
        <v>0</v>
      </c>
      <c r="G150" s="29">
        <f>F150/0.018</f>
        <v>0</v>
      </c>
      <c r="H150" s="30">
        <f>'Headers'!AW148</f>
        <v>0</v>
      </c>
      <c r="I150" s="29">
        <f>'Headers'!I148</f>
        <v>0</v>
      </c>
      <c r="J150" s="29">
        <f>I150*F150</f>
        <v>0</v>
      </c>
      <c r="K150" s="29">
        <f>'Headers'!J148</f>
        <v>0</v>
      </c>
      <c r="L150" s="29">
        <f>K150*$F150</f>
        <v>0</v>
      </c>
      <c r="M150" s="29">
        <f>'Headers'!K148</f>
        <v>0</v>
      </c>
      <c r="N150" s="29">
        <f>M150*$F150</f>
        <v>0</v>
      </c>
      <c r="O150" s="29">
        <f>'Headers'!L148</f>
        <v>0</v>
      </c>
      <c r="P150" s="29">
        <f>O150*$F150</f>
        <v>0</v>
      </c>
      <c r="Q150" s="29">
        <f>'Headers'!M148</f>
        <v>0</v>
      </c>
      <c r="R150" s="29">
        <f>Q150*$F150</f>
        <v>0</v>
      </c>
      <c r="S150" s="29">
        <f>'Headers'!N148</f>
        <v>0</v>
      </c>
      <c r="T150" s="29">
        <f>S150*$F150</f>
        <v>0</v>
      </c>
      <c r="U150" s="29">
        <f>IF($A150,U149+V150,0)</f>
        <v>0</v>
      </c>
      <c r="V150" s="29">
        <f>'Headers'!P148</f>
        <v>0</v>
      </c>
      <c r="W150" s="29">
        <f>IF($A150,W149+X150,0)</f>
        <v>0</v>
      </c>
      <c r="X150" s="29">
        <f>'Headers'!R148</f>
        <v>0</v>
      </c>
      <c r="Y150" s="29">
        <f>IF($A150,Y149+Z150,0)</f>
        <v>0</v>
      </c>
      <c r="Z150" s="29">
        <f>'Headers'!T148</f>
        <v>0</v>
      </c>
      <c r="AA150" s="29">
        <f>IF($A150,AA149+AB150,0)</f>
        <v>0</v>
      </c>
      <c r="AB150" s="29">
        <f>'Headers'!V148</f>
        <v>0</v>
      </c>
      <c r="AC150" s="29">
        <f>IF($A150,AC149+AD150,0)</f>
        <v>0</v>
      </c>
      <c r="AD150" s="29">
        <f>'Headers'!X148</f>
        <v>0</v>
      </c>
      <c r="AE150" s="29">
        <f>IF($A150,AE149+AF150,0)</f>
        <v>0</v>
      </c>
      <c r="AF150" s="29">
        <f>'Headers'!Z148</f>
        <v>0</v>
      </c>
      <c r="AG150" s="29">
        <f>IF($A150,AG149+AH150,0)</f>
        <v>0</v>
      </c>
      <c r="AH150" s="29">
        <f>'Headers'!AB148</f>
        <v>0</v>
      </c>
      <c r="AI150" s="29">
        <f>IF($A150,AI149+AJ150,0)</f>
        <v>0</v>
      </c>
      <c r="AJ150" s="29">
        <f>'Headers'!AD148</f>
        <v>0</v>
      </c>
      <c r="AK150" s="29">
        <f>IF($A150,AK149+AL150,0)</f>
        <v>0</v>
      </c>
      <c r="AL150" s="29">
        <f>'Headers'!AF148</f>
        <v>0</v>
      </c>
      <c r="AM150" s="29">
        <f>IF($A150,AM149+AN150,0)</f>
        <v>0</v>
      </c>
      <c r="AN150" s="29">
        <f>'Headers'!AH148</f>
        <v>0</v>
      </c>
      <c r="AO150" s="29">
        <f>IF($A150,AO149+AP150,0)</f>
        <v>0</v>
      </c>
      <c r="AP150" s="29">
        <f>'Headers'!AJ148</f>
        <v>0</v>
      </c>
      <c r="AQ150" s="29">
        <f>IF($A150,AQ149+AR150,0)</f>
        <v>0</v>
      </c>
      <c r="AR150" s="29">
        <f>'Headers'!AL148</f>
        <v>0</v>
      </c>
      <c r="AS150" s="29">
        <f>IF($A150,AS149+AT150,0)</f>
        <v>0</v>
      </c>
      <c r="AT150" s="29">
        <f>'Headers'!AN148</f>
        <v>0</v>
      </c>
      <c r="AU150" s="29">
        <f>IF($A150,AU149+AV150,0)</f>
        <v>0</v>
      </c>
      <c r="AV150" s="29">
        <f>'Headers'!AP148</f>
        <v>0</v>
      </c>
      <c r="AW150" s="29">
        <f>IF($A150,AW149+AX150,0)</f>
        <v>0</v>
      </c>
      <c r="AX150" s="29">
        <f>'Headers'!AR148</f>
        <v>0</v>
      </c>
      <c r="AY150" s="29">
        <f>IF($A150,AY149+AZ150,0)</f>
        <v>0</v>
      </c>
      <c r="AZ150" s="29">
        <f>'Headers'!AT148</f>
        <v>0</v>
      </c>
      <c r="BA150" s="29">
        <f>IF($A150,BA149+BB150,0)</f>
        <v>0</v>
      </c>
      <c r="BB150" s="29">
        <f>'Headers'!AV148</f>
        <v>0</v>
      </c>
    </row>
    <row r="151" ht="20.05" customHeight="1">
      <c r="A151" s="26">
        <f>IF(ABS('Headers'!D149)&gt;0,'Headers'!D149+273.15,0)</f>
        <v>0</v>
      </c>
      <c r="B151" s="27">
        <f>'Headers'!AX149*1.01325</f>
        <v>0</v>
      </c>
      <c r="C151" s="28">
        <f>'Headers'!B149</f>
        <v>0</v>
      </c>
      <c r="D151" s="29">
        <f>'Headers'!E149</f>
        <v>0</v>
      </c>
      <c r="E151" s="29">
        <f>'Headers'!AY149</f>
        <v>0</v>
      </c>
      <c r="F151" s="29">
        <f>'Headers'!F149</f>
        <v>0</v>
      </c>
      <c r="G151" s="29">
        <f>F151/0.018</f>
        <v>0</v>
      </c>
      <c r="H151" s="30">
        <f>'Headers'!AW149</f>
        <v>0</v>
      </c>
      <c r="I151" s="29">
        <f>'Headers'!I149</f>
        <v>0</v>
      </c>
      <c r="J151" s="29">
        <f>I151*F151</f>
        <v>0</v>
      </c>
      <c r="K151" s="29">
        <f>'Headers'!J149</f>
        <v>0</v>
      </c>
      <c r="L151" s="29">
        <f>K151*$F151</f>
        <v>0</v>
      </c>
      <c r="M151" s="29">
        <f>'Headers'!K149</f>
        <v>0</v>
      </c>
      <c r="N151" s="29">
        <f>M151*$F151</f>
        <v>0</v>
      </c>
      <c r="O151" s="29">
        <f>'Headers'!L149</f>
        <v>0</v>
      </c>
      <c r="P151" s="29">
        <f>O151*$F151</f>
        <v>0</v>
      </c>
      <c r="Q151" s="29">
        <f>'Headers'!M149</f>
        <v>0</v>
      </c>
      <c r="R151" s="29">
        <f>Q151*$F151</f>
        <v>0</v>
      </c>
      <c r="S151" s="29">
        <f>'Headers'!N149</f>
        <v>0</v>
      </c>
      <c r="T151" s="29">
        <f>S151*$F151</f>
        <v>0</v>
      </c>
      <c r="U151" s="29">
        <f>IF($A151,U150+V151,0)</f>
        <v>0</v>
      </c>
      <c r="V151" s="29">
        <f>'Headers'!P149</f>
        <v>0</v>
      </c>
      <c r="W151" s="29">
        <f>IF($A151,W150+X151,0)</f>
        <v>0</v>
      </c>
      <c r="X151" s="29">
        <f>'Headers'!R149</f>
        <v>0</v>
      </c>
      <c r="Y151" s="29">
        <f>IF($A151,Y150+Z151,0)</f>
        <v>0</v>
      </c>
      <c r="Z151" s="29">
        <f>'Headers'!T149</f>
        <v>0</v>
      </c>
      <c r="AA151" s="29">
        <f>IF($A151,AA150+AB151,0)</f>
        <v>0</v>
      </c>
      <c r="AB151" s="29">
        <f>'Headers'!V149</f>
        <v>0</v>
      </c>
      <c r="AC151" s="29">
        <f>IF($A151,AC150+AD151,0)</f>
        <v>0</v>
      </c>
      <c r="AD151" s="29">
        <f>'Headers'!X149</f>
        <v>0</v>
      </c>
      <c r="AE151" s="29">
        <f>IF($A151,AE150+AF151,0)</f>
        <v>0</v>
      </c>
      <c r="AF151" s="29">
        <f>'Headers'!Z149</f>
        <v>0</v>
      </c>
      <c r="AG151" s="29">
        <f>IF($A151,AG150+AH151,0)</f>
        <v>0</v>
      </c>
      <c r="AH151" s="29">
        <f>'Headers'!AB149</f>
        <v>0</v>
      </c>
      <c r="AI151" s="29">
        <f>IF($A151,AI150+AJ151,0)</f>
        <v>0</v>
      </c>
      <c r="AJ151" s="29">
        <f>'Headers'!AD149</f>
        <v>0</v>
      </c>
      <c r="AK151" s="29">
        <f>IF($A151,AK150+AL151,0)</f>
        <v>0</v>
      </c>
      <c r="AL151" s="29">
        <f>'Headers'!AF149</f>
        <v>0</v>
      </c>
      <c r="AM151" s="29">
        <f>IF($A151,AM150+AN151,0)</f>
        <v>0</v>
      </c>
      <c r="AN151" s="29">
        <f>'Headers'!AH149</f>
        <v>0</v>
      </c>
      <c r="AO151" s="29">
        <f>IF($A151,AO150+AP151,0)</f>
        <v>0</v>
      </c>
      <c r="AP151" s="29">
        <f>'Headers'!AJ149</f>
        <v>0</v>
      </c>
      <c r="AQ151" s="29">
        <f>IF($A151,AQ150+AR151,0)</f>
        <v>0</v>
      </c>
      <c r="AR151" s="29">
        <f>'Headers'!AL149</f>
        <v>0</v>
      </c>
      <c r="AS151" s="29">
        <f>IF($A151,AS150+AT151,0)</f>
        <v>0</v>
      </c>
      <c r="AT151" s="29">
        <f>'Headers'!AN149</f>
        <v>0</v>
      </c>
      <c r="AU151" s="29">
        <f>IF($A151,AU150+AV151,0)</f>
        <v>0</v>
      </c>
      <c r="AV151" s="29">
        <f>'Headers'!AP149</f>
        <v>0</v>
      </c>
      <c r="AW151" s="29">
        <f>IF($A151,AW150+AX151,0)</f>
        <v>0</v>
      </c>
      <c r="AX151" s="29">
        <f>'Headers'!AR149</f>
        <v>0</v>
      </c>
      <c r="AY151" s="29">
        <f>IF($A151,AY150+AZ151,0)</f>
        <v>0</v>
      </c>
      <c r="AZ151" s="29">
        <f>'Headers'!AT149</f>
        <v>0</v>
      </c>
      <c r="BA151" s="29">
        <f>IF($A151,BA150+BB151,0)</f>
        <v>0</v>
      </c>
      <c r="BB151" s="29">
        <f>'Headers'!AV149</f>
        <v>0</v>
      </c>
    </row>
    <row r="152" ht="20.05" customHeight="1">
      <c r="A152" s="26">
        <f>IF(ABS('Headers'!D150)&gt;0,'Headers'!D150+273.15,0)</f>
        <v>0</v>
      </c>
      <c r="B152" s="27">
        <f>'Headers'!AX150*1.01325</f>
        <v>0</v>
      </c>
      <c r="C152" s="28">
        <f>'Headers'!B150</f>
        <v>0</v>
      </c>
      <c r="D152" s="29">
        <f>'Headers'!E150</f>
        <v>0</v>
      </c>
      <c r="E152" s="29">
        <f>'Headers'!AY150</f>
        <v>0</v>
      </c>
      <c r="F152" s="29">
        <f>'Headers'!F150</f>
        <v>0</v>
      </c>
      <c r="G152" s="29">
        <f>F152/0.018</f>
        <v>0</v>
      </c>
      <c r="H152" s="30">
        <f>'Headers'!AW150</f>
        <v>0</v>
      </c>
      <c r="I152" s="29">
        <f>'Headers'!I150</f>
        <v>0</v>
      </c>
      <c r="J152" s="29">
        <f>I152*F152</f>
        <v>0</v>
      </c>
      <c r="K152" s="29">
        <f>'Headers'!J150</f>
        <v>0</v>
      </c>
      <c r="L152" s="29">
        <f>K152*$F152</f>
        <v>0</v>
      </c>
      <c r="M152" s="29">
        <f>'Headers'!K150</f>
        <v>0</v>
      </c>
      <c r="N152" s="29">
        <f>M152*$F152</f>
        <v>0</v>
      </c>
      <c r="O152" s="29">
        <f>'Headers'!L150</f>
        <v>0</v>
      </c>
      <c r="P152" s="29">
        <f>O152*$F152</f>
        <v>0</v>
      </c>
      <c r="Q152" s="29">
        <f>'Headers'!M150</f>
        <v>0</v>
      </c>
      <c r="R152" s="29">
        <f>Q152*$F152</f>
        <v>0</v>
      </c>
      <c r="S152" s="29">
        <f>'Headers'!N150</f>
        <v>0</v>
      </c>
      <c r="T152" s="29">
        <f>S152*$F152</f>
        <v>0</v>
      </c>
      <c r="U152" s="29">
        <f>IF($A152,U151+V152,0)</f>
        <v>0</v>
      </c>
      <c r="V152" s="29">
        <f>'Headers'!P150</f>
        <v>0</v>
      </c>
      <c r="W152" s="29">
        <f>IF($A152,W151+X152,0)</f>
        <v>0</v>
      </c>
      <c r="X152" s="29">
        <f>'Headers'!R150</f>
        <v>0</v>
      </c>
      <c r="Y152" s="29">
        <f>IF($A152,Y151+Z152,0)</f>
        <v>0</v>
      </c>
      <c r="Z152" s="29">
        <f>'Headers'!T150</f>
        <v>0</v>
      </c>
      <c r="AA152" s="29">
        <f>IF($A152,AA151+AB152,0)</f>
        <v>0</v>
      </c>
      <c r="AB152" s="29">
        <f>'Headers'!V150</f>
        <v>0</v>
      </c>
      <c r="AC152" s="29">
        <f>IF($A152,AC151+AD152,0)</f>
        <v>0</v>
      </c>
      <c r="AD152" s="29">
        <f>'Headers'!X150</f>
        <v>0</v>
      </c>
      <c r="AE152" s="29">
        <f>IF($A152,AE151+AF152,0)</f>
        <v>0</v>
      </c>
      <c r="AF152" s="29">
        <f>'Headers'!Z150</f>
        <v>0</v>
      </c>
      <c r="AG152" s="29">
        <f>IF($A152,AG151+AH152,0)</f>
        <v>0</v>
      </c>
      <c r="AH152" s="29">
        <f>'Headers'!AB150</f>
        <v>0</v>
      </c>
      <c r="AI152" s="29">
        <f>IF($A152,AI151+AJ152,0)</f>
        <v>0</v>
      </c>
      <c r="AJ152" s="29">
        <f>'Headers'!AD150</f>
        <v>0</v>
      </c>
      <c r="AK152" s="29">
        <f>IF($A152,AK151+AL152,0)</f>
        <v>0</v>
      </c>
      <c r="AL152" s="29">
        <f>'Headers'!AF150</f>
        <v>0</v>
      </c>
      <c r="AM152" s="29">
        <f>IF($A152,AM151+AN152,0)</f>
        <v>0</v>
      </c>
      <c r="AN152" s="29">
        <f>'Headers'!AH150</f>
        <v>0</v>
      </c>
      <c r="AO152" s="29">
        <f>IF($A152,AO151+AP152,0)</f>
        <v>0</v>
      </c>
      <c r="AP152" s="29">
        <f>'Headers'!AJ150</f>
        <v>0</v>
      </c>
      <c r="AQ152" s="29">
        <f>IF($A152,AQ151+AR152,0)</f>
        <v>0</v>
      </c>
      <c r="AR152" s="29">
        <f>'Headers'!AL150</f>
        <v>0</v>
      </c>
      <c r="AS152" s="29">
        <f>IF($A152,AS151+AT152,0)</f>
        <v>0</v>
      </c>
      <c r="AT152" s="29">
        <f>'Headers'!AN150</f>
        <v>0</v>
      </c>
      <c r="AU152" s="29">
        <f>IF($A152,AU151+AV152,0)</f>
        <v>0</v>
      </c>
      <c r="AV152" s="29">
        <f>'Headers'!AP150</f>
        <v>0</v>
      </c>
      <c r="AW152" s="29">
        <f>IF($A152,AW151+AX152,0)</f>
        <v>0</v>
      </c>
      <c r="AX152" s="29">
        <f>'Headers'!AR150</f>
        <v>0</v>
      </c>
      <c r="AY152" s="29">
        <f>IF($A152,AY151+AZ152,0)</f>
        <v>0</v>
      </c>
      <c r="AZ152" s="29">
        <f>'Headers'!AT150</f>
        <v>0</v>
      </c>
      <c r="BA152" s="29">
        <f>IF($A152,BA151+BB152,0)</f>
        <v>0</v>
      </c>
      <c r="BB152" s="29">
        <f>'Headers'!AV150</f>
        <v>0</v>
      </c>
    </row>
    <row r="153" ht="20.05" customHeight="1">
      <c r="A153" s="26">
        <f>IF(ABS('Headers'!D151)&gt;0,'Headers'!D151+273.15,0)</f>
        <v>0</v>
      </c>
      <c r="B153" s="27">
        <f>'Headers'!AX151*1.01325</f>
        <v>0</v>
      </c>
      <c r="C153" s="28">
        <f>'Headers'!B151</f>
        <v>0</v>
      </c>
      <c r="D153" s="29">
        <f>'Headers'!E151</f>
        <v>0</v>
      </c>
      <c r="E153" s="29">
        <f>'Headers'!AY151</f>
        <v>0</v>
      </c>
      <c r="F153" s="29">
        <f>'Headers'!F151</f>
        <v>0</v>
      </c>
      <c r="G153" s="29">
        <f>F153/0.018</f>
        <v>0</v>
      </c>
      <c r="H153" s="30">
        <f>'Headers'!AW151</f>
        <v>0</v>
      </c>
      <c r="I153" s="29">
        <f>'Headers'!I151</f>
        <v>0</v>
      </c>
      <c r="J153" s="29">
        <f>I153*F153</f>
        <v>0</v>
      </c>
      <c r="K153" s="29">
        <f>'Headers'!J151</f>
        <v>0</v>
      </c>
      <c r="L153" s="29">
        <f>K153*$F153</f>
        <v>0</v>
      </c>
      <c r="M153" s="29">
        <f>'Headers'!K151</f>
        <v>0</v>
      </c>
      <c r="N153" s="29">
        <f>M153*$F153</f>
        <v>0</v>
      </c>
      <c r="O153" s="29">
        <f>'Headers'!L151</f>
        <v>0</v>
      </c>
      <c r="P153" s="29">
        <f>O153*$F153</f>
        <v>0</v>
      </c>
      <c r="Q153" s="29">
        <f>'Headers'!M151</f>
        <v>0</v>
      </c>
      <c r="R153" s="29">
        <f>Q153*$F153</f>
        <v>0</v>
      </c>
      <c r="S153" s="29">
        <f>'Headers'!N151</f>
        <v>0</v>
      </c>
      <c r="T153" s="29">
        <f>S153*$F153</f>
        <v>0</v>
      </c>
      <c r="U153" s="29">
        <f>IF($A153,U152+V153,0)</f>
        <v>0</v>
      </c>
      <c r="V153" s="29">
        <f>'Headers'!P151</f>
        <v>0</v>
      </c>
      <c r="W153" s="29">
        <f>IF($A153,W152+X153,0)</f>
        <v>0</v>
      </c>
      <c r="X153" s="29">
        <f>'Headers'!R151</f>
        <v>0</v>
      </c>
      <c r="Y153" s="29">
        <f>IF($A153,Y152+Z153,0)</f>
        <v>0</v>
      </c>
      <c r="Z153" s="29">
        <f>'Headers'!T151</f>
        <v>0</v>
      </c>
      <c r="AA153" s="29">
        <f>IF($A153,AA152+AB153,0)</f>
        <v>0</v>
      </c>
      <c r="AB153" s="29">
        <f>'Headers'!V151</f>
        <v>0</v>
      </c>
      <c r="AC153" s="29">
        <f>IF($A153,AC152+AD153,0)</f>
        <v>0</v>
      </c>
      <c r="AD153" s="29">
        <f>'Headers'!X151</f>
        <v>0</v>
      </c>
      <c r="AE153" s="29">
        <f>IF($A153,AE152+AF153,0)</f>
        <v>0</v>
      </c>
      <c r="AF153" s="29">
        <f>'Headers'!Z151</f>
        <v>0</v>
      </c>
      <c r="AG153" s="29">
        <f>IF($A153,AG152+AH153,0)</f>
        <v>0</v>
      </c>
      <c r="AH153" s="29">
        <f>'Headers'!AB151</f>
        <v>0</v>
      </c>
      <c r="AI153" s="29">
        <f>IF($A153,AI152+AJ153,0)</f>
        <v>0</v>
      </c>
      <c r="AJ153" s="29">
        <f>'Headers'!AD151</f>
        <v>0</v>
      </c>
      <c r="AK153" s="29">
        <f>IF($A153,AK152+AL153,0)</f>
        <v>0</v>
      </c>
      <c r="AL153" s="29">
        <f>'Headers'!AF151</f>
        <v>0</v>
      </c>
      <c r="AM153" s="29">
        <f>IF($A153,AM152+AN153,0)</f>
        <v>0</v>
      </c>
      <c r="AN153" s="29">
        <f>'Headers'!AH151</f>
        <v>0</v>
      </c>
      <c r="AO153" s="29">
        <f>IF($A153,AO152+AP153,0)</f>
        <v>0</v>
      </c>
      <c r="AP153" s="29">
        <f>'Headers'!AJ151</f>
        <v>0</v>
      </c>
      <c r="AQ153" s="29">
        <f>IF($A153,AQ152+AR153,0)</f>
        <v>0</v>
      </c>
      <c r="AR153" s="29">
        <f>'Headers'!AL151</f>
        <v>0</v>
      </c>
      <c r="AS153" s="29">
        <f>IF($A153,AS152+AT153,0)</f>
        <v>0</v>
      </c>
      <c r="AT153" s="29">
        <f>'Headers'!AN151</f>
        <v>0</v>
      </c>
      <c r="AU153" s="29">
        <f>IF($A153,AU152+AV153,0)</f>
        <v>0</v>
      </c>
      <c r="AV153" s="29">
        <f>'Headers'!AP151</f>
        <v>0</v>
      </c>
      <c r="AW153" s="29">
        <f>IF($A153,AW152+AX153,0)</f>
        <v>0</v>
      </c>
      <c r="AX153" s="29">
        <f>'Headers'!AR151</f>
        <v>0</v>
      </c>
      <c r="AY153" s="29">
        <f>IF($A153,AY152+AZ153,0)</f>
        <v>0</v>
      </c>
      <c r="AZ153" s="29">
        <f>'Headers'!AT151</f>
        <v>0</v>
      </c>
      <c r="BA153" s="29">
        <f>IF($A153,BA152+BB153,0)</f>
        <v>0</v>
      </c>
      <c r="BB153" s="29">
        <f>'Headers'!AV151</f>
        <v>0</v>
      </c>
    </row>
    <row r="154" ht="20.05" customHeight="1">
      <c r="A154" s="26">
        <f>IF(ABS('Headers'!D152)&gt;0,'Headers'!D152+273.15,0)</f>
        <v>0</v>
      </c>
      <c r="B154" s="27">
        <f>'Headers'!AX152*1.01325</f>
        <v>0</v>
      </c>
      <c r="C154" s="28">
        <f>'Headers'!B152</f>
        <v>0</v>
      </c>
      <c r="D154" s="29">
        <f>'Headers'!E152</f>
        <v>0</v>
      </c>
      <c r="E154" s="29">
        <f>'Headers'!AY152</f>
        <v>0</v>
      </c>
      <c r="F154" s="29">
        <f>'Headers'!F152</f>
        <v>0</v>
      </c>
      <c r="G154" s="29">
        <f>F154/0.018</f>
        <v>0</v>
      </c>
      <c r="H154" s="30">
        <f>'Headers'!AW152</f>
        <v>0</v>
      </c>
      <c r="I154" s="29">
        <f>'Headers'!I152</f>
        <v>0</v>
      </c>
      <c r="J154" s="29">
        <f>I154*F154</f>
        <v>0</v>
      </c>
      <c r="K154" s="29">
        <f>'Headers'!J152</f>
        <v>0</v>
      </c>
      <c r="L154" s="29">
        <f>K154*$F154</f>
        <v>0</v>
      </c>
      <c r="M154" s="29">
        <f>'Headers'!K152</f>
        <v>0</v>
      </c>
      <c r="N154" s="29">
        <f>M154*$F154</f>
        <v>0</v>
      </c>
      <c r="O154" s="29">
        <f>'Headers'!L152</f>
        <v>0</v>
      </c>
      <c r="P154" s="29">
        <f>O154*$F154</f>
        <v>0</v>
      </c>
      <c r="Q154" s="29">
        <f>'Headers'!M152</f>
        <v>0</v>
      </c>
      <c r="R154" s="29">
        <f>Q154*$F154</f>
        <v>0</v>
      </c>
      <c r="S154" s="29">
        <f>'Headers'!N152</f>
        <v>0</v>
      </c>
      <c r="T154" s="29">
        <f>S154*$F154</f>
        <v>0</v>
      </c>
      <c r="U154" s="29">
        <f>IF($A154,U153+V154,0)</f>
        <v>0</v>
      </c>
      <c r="V154" s="29">
        <f>'Headers'!P152</f>
        <v>0</v>
      </c>
      <c r="W154" s="29">
        <f>IF($A154,W153+X154,0)</f>
        <v>0</v>
      </c>
      <c r="X154" s="29">
        <f>'Headers'!R152</f>
        <v>0</v>
      </c>
      <c r="Y154" s="29">
        <f>IF($A154,Y153+Z154,0)</f>
        <v>0</v>
      </c>
      <c r="Z154" s="29">
        <f>'Headers'!T152</f>
        <v>0</v>
      </c>
      <c r="AA154" s="29">
        <f>IF($A154,AA153+AB154,0)</f>
        <v>0</v>
      </c>
      <c r="AB154" s="29">
        <f>'Headers'!V152</f>
        <v>0</v>
      </c>
      <c r="AC154" s="29">
        <f>IF($A154,AC153+AD154,0)</f>
        <v>0</v>
      </c>
      <c r="AD154" s="29">
        <f>'Headers'!X152</f>
        <v>0</v>
      </c>
      <c r="AE154" s="29">
        <f>IF($A154,AE153+AF154,0)</f>
        <v>0</v>
      </c>
      <c r="AF154" s="29">
        <f>'Headers'!Z152</f>
        <v>0</v>
      </c>
      <c r="AG154" s="29">
        <f>IF($A154,AG153+AH154,0)</f>
        <v>0</v>
      </c>
      <c r="AH154" s="29">
        <f>'Headers'!AB152</f>
        <v>0</v>
      </c>
      <c r="AI154" s="29">
        <f>IF($A154,AI153+AJ154,0)</f>
        <v>0</v>
      </c>
      <c r="AJ154" s="29">
        <f>'Headers'!AD152</f>
        <v>0</v>
      </c>
      <c r="AK154" s="29">
        <f>IF($A154,AK153+AL154,0)</f>
        <v>0</v>
      </c>
      <c r="AL154" s="29">
        <f>'Headers'!AF152</f>
        <v>0</v>
      </c>
      <c r="AM154" s="29">
        <f>IF($A154,AM153+AN154,0)</f>
        <v>0</v>
      </c>
      <c r="AN154" s="29">
        <f>'Headers'!AH152</f>
        <v>0</v>
      </c>
      <c r="AO154" s="29">
        <f>IF($A154,AO153+AP154,0)</f>
        <v>0</v>
      </c>
      <c r="AP154" s="29">
        <f>'Headers'!AJ152</f>
        <v>0</v>
      </c>
      <c r="AQ154" s="29">
        <f>IF($A154,AQ153+AR154,0)</f>
        <v>0</v>
      </c>
      <c r="AR154" s="29">
        <f>'Headers'!AL152</f>
        <v>0</v>
      </c>
      <c r="AS154" s="29">
        <f>IF($A154,AS153+AT154,0)</f>
        <v>0</v>
      </c>
      <c r="AT154" s="29">
        <f>'Headers'!AN152</f>
        <v>0</v>
      </c>
      <c r="AU154" s="29">
        <f>IF($A154,AU153+AV154,0)</f>
        <v>0</v>
      </c>
      <c r="AV154" s="29">
        <f>'Headers'!AP152</f>
        <v>0</v>
      </c>
      <c r="AW154" s="29">
        <f>IF($A154,AW153+AX154,0)</f>
        <v>0</v>
      </c>
      <c r="AX154" s="29">
        <f>'Headers'!AR152</f>
        <v>0</v>
      </c>
      <c r="AY154" s="29">
        <f>IF($A154,AY153+AZ154,0)</f>
        <v>0</v>
      </c>
      <c r="AZ154" s="29">
        <f>'Headers'!AT152</f>
        <v>0</v>
      </c>
      <c r="BA154" s="29">
        <f>IF($A154,BA153+BB154,0)</f>
        <v>0</v>
      </c>
      <c r="BB154" s="29">
        <f>'Headers'!AV152</f>
        <v>0</v>
      </c>
    </row>
    <row r="155" ht="20.05" customHeight="1">
      <c r="A155" s="26">
        <f>IF(ABS('Headers'!D153)&gt;0,'Headers'!D153+273.15,0)</f>
        <v>0</v>
      </c>
      <c r="B155" s="27">
        <f>'Headers'!AX153*1.01325</f>
        <v>0</v>
      </c>
      <c r="C155" s="28">
        <f>'Headers'!B153</f>
        <v>0</v>
      </c>
      <c r="D155" s="29">
        <f>'Headers'!E153</f>
        <v>0</v>
      </c>
      <c r="E155" s="29">
        <f>'Headers'!AY153</f>
        <v>0</v>
      </c>
      <c r="F155" s="29">
        <f>'Headers'!F153</f>
        <v>0</v>
      </c>
      <c r="G155" s="29">
        <f>F155/0.018</f>
        <v>0</v>
      </c>
      <c r="H155" s="30">
        <f>'Headers'!AW153</f>
        <v>0</v>
      </c>
      <c r="I155" s="29">
        <f>'Headers'!I153</f>
        <v>0</v>
      </c>
      <c r="J155" s="29">
        <f>I155*F155</f>
        <v>0</v>
      </c>
      <c r="K155" s="29">
        <f>'Headers'!J153</f>
        <v>0</v>
      </c>
      <c r="L155" s="29">
        <f>K155*$F155</f>
        <v>0</v>
      </c>
      <c r="M155" s="29">
        <f>'Headers'!K153</f>
        <v>0</v>
      </c>
      <c r="N155" s="29">
        <f>M155*$F155</f>
        <v>0</v>
      </c>
      <c r="O155" s="29">
        <f>'Headers'!L153</f>
        <v>0</v>
      </c>
      <c r="P155" s="29">
        <f>O155*$F155</f>
        <v>0</v>
      </c>
      <c r="Q155" s="29">
        <f>'Headers'!M153</f>
        <v>0</v>
      </c>
      <c r="R155" s="29">
        <f>Q155*$F155</f>
        <v>0</v>
      </c>
      <c r="S155" s="29">
        <f>'Headers'!N153</f>
        <v>0</v>
      </c>
      <c r="T155" s="29">
        <f>S155*$F155</f>
        <v>0</v>
      </c>
      <c r="U155" s="29">
        <f>IF($A155,U154+V155,0)</f>
        <v>0</v>
      </c>
      <c r="V155" s="29">
        <f>'Headers'!P153</f>
        <v>0</v>
      </c>
      <c r="W155" s="29">
        <f>IF($A155,W154+X155,0)</f>
        <v>0</v>
      </c>
      <c r="X155" s="29">
        <f>'Headers'!R153</f>
        <v>0</v>
      </c>
      <c r="Y155" s="29">
        <f>IF($A155,Y154+Z155,0)</f>
        <v>0</v>
      </c>
      <c r="Z155" s="29">
        <f>'Headers'!T153</f>
        <v>0</v>
      </c>
      <c r="AA155" s="29">
        <f>IF($A155,AA154+AB155,0)</f>
        <v>0</v>
      </c>
      <c r="AB155" s="29">
        <f>'Headers'!V153</f>
        <v>0</v>
      </c>
      <c r="AC155" s="29">
        <f>IF($A155,AC154+AD155,0)</f>
        <v>0</v>
      </c>
      <c r="AD155" s="29">
        <f>'Headers'!X153</f>
        <v>0</v>
      </c>
      <c r="AE155" s="29">
        <f>IF($A155,AE154+AF155,0)</f>
        <v>0</v>
      </c>
      <c r="AF155" s="29">
        <f>'Headers'!Z153</f>
        <v>0</v>
      </c>
      <c r="AG155" s="29">
        <f>IF($A155,AG154+AH155,0)</f>
        <v>0</v>
      </c>
      <c r="AH155" s="29">
        <f>'Headers'!AB153</f>
        <v>0</v>
      </c>
      <c r="AI155" s="29">
        <f>IF($A155,AI154+AJ155,0)</f>
        <v>0</v>
      </c>
      <c r="AJ155" s="29">
        <f>'Headers'!AD153</f>
        <v>0</v>
      </c>
      <c r="AK155" s="29">
        <f>IF($A155,AK154+AL155,0)</f>
        <v>0</v>
      </c>
      <c r="AL155" s="29">
        <f>'Headers'!AF153</f>
        <v>0</v>
      </c>
      <c r="AM155" s="29">
        <f>IF($A155,AM154+AN155,0)</f>
        <v>0</v>
      </c>
      <c r="AN155" s="29">
        <f>'Headers'!AH153</f>
        <v>0</v>
      </c>
      <c r="AO155" s="29">
        <f>IF($A155,AO154+AP155,0)</f>
        <v>0</v>
      </c>
      <c r="AP155" s="29">
        <f>'Headers'!AJ153</f>
        <v>0</v>
      </c>
      <c r="AQ155" s="29">
        <f>IF($A155,AQ154+AR155,0)</f>
        <v>0</v>
      </c>
      <c r="AR155" s="29">
        <f>'Headers'!AL153</f>
        <v>0</v>
      </c>
      <c r="AS155" s="29">
        <f>IF($A155,AS154+AT155,0)</f>
        <v>0</v>
      </c>
      <c r="AT155" s="29">
        <f>'Headers'!AN153</f>
        <v>0</v>
      </c>
      <c r="AU155" s="29">
        <f>IF($A155,AU154+AV155,0)</f>
        <v>0</v>
      </c>
      <c r="AV155" s="29">
        <f>'Headers'!AP153</f>
        <v>0</v>
      </c>
      <c r="AW155" s="29">
        <f>IF($A155,AW154+AX155,0)</f>
        <v>0</v>
      </c>
      <c r="AX155" s="29">
        <f>'Headers'!AR153</f>
        <v>0</v>
      </c>
      <c r="AY155" s="29">
        <f>IF($A155,AY154+AZ155,0)</f>
        <v>0</v>
      </c>
      <c r="AZ155" s="29">
        <f>'Headers'!AT153</f>
        <v>0</v>
      </c>
      <c r="BA155" s="29">
        <f>IF($A155,BA154+BB155,0)</f>
        <v>0</v>
      </c>
      <c r="BB155" s="29">
        <f>'Headers'!AV153</f>
        <v>0</v>
      </c>
    </row>
    <row r="156" ht="20.05" customHeight="1">
      <c r="A156" s="26">
        <f>IF(ABS('Headers'!D154)&gt;0,'Headers'!D154+273.15,0)</f>
        <v>0</v>
      </c>
      <c r="B156" s="27">
        <f>'Headers'!AX154*1.01325</f>
        <v>0</v>
      </c>
      <c r="C156" s="28">
        <f>'Headers'!B154</f>
        <v>0</v>
      </c>
      <c r="D156" s="29">
        <f>'Headers'!E154</f>
        <v>0</v>
      </c>
      <c r="E156" s="29">
        <f>'Headers'!AY154</f>
        <v>0</v>
      </c>
      <c r="F156" s="29">
        <f>'Headers'!F154</f>
        <v>0</v>
      </c>
      <c r="G156" s="29">
        <f>F156/0.018</f>
        <v>0</v>
      </c>
      <c r="H156" s="30">
        <f>'Headers'!AW154</f>
        <v>0</v>
      </c>
      <c r="I156" s="29">
        <f>'Headers'!I154</f>
        <v>0</v>
      </c>
      <c r="J156" s="29">
        <f>I156*F156</f>
        <v>0</v>
      </c>
      <c r="K156" s="29">
        <f>'Headers'!J154</f>
        <v>0</v>
      </c>
      <c r="L156" s="29">
        <f>K156*$F156</f>
        <v>0</v>
      </c>
      <c r="M156" s="29">
        <f>'Headers'!K154</f>
        <v>0</v>
      </c>
      <c r="N156" s="29">
        <f>M156*$F156</f>
        <v>0</v>
      </c>
      <c r="O156" s="29">
        <f>'Headers'!L154</f>
        <v>0</v>
      </c>
      <c r="P156" s="29">
        <f>O156*$F156</f>
        <v>0</v>
      </c>
      <c r="Q156" s="29">
        <f>'Headers'!M154</f>
        <v>0</v>
      </c>
      <c r="R156" s="29">
        <f>Q156*$F156</f>
        <v>0</v>
      </c>
      <c r="S156" s="29">
        <f>'Headers'!N154</f>
        <v>0</v>
      </c>
      <c r="T156" s="29">
        <f>S156*$F156</f>
        <v>0</v>
      </c>
      <c r="U156" s="29">
        <f>IF($A156,U155+V156,0)</f>
        <v>0</v>
      </c>
      <c r="V156" s="29">
        <f>'Headers'!P154</f>
        <v>0</v>
      </c>
      <c r="W156" s="29">
        <f>IF($A156,W155+X156,0)</f>
        <v>0</v>
      </c>
      <c r="X156" s="29">
        <f>'Headers'!R154</f>
        <v>0</v>
      </c>
      <c r="Y156" s="29">
        <f>IF($A156,Y155+Z156,0)</f>
        <v>0</v>
      </c>
      <c r="Z156" s="29">
        <f>'Headers'!T154</f>
        <v>0</v>
      </c>
      <c r="AA156" s="29">
        <f>IF($A156,AA155+AB156,0)</f>
        <v>0</v>
      </c>
      <c r="AB156" s="29">
        <f>'Headers'!V154</f>
        <v>0</v>
      </c>
      <c r="AC156" s="29">
        <f>IF($A156,AC155+AD156,0)</f>
        <v>0</v>
      </c>
      <c r="AD156" s="29">
        <f>'Headers'!X154</f>
        <v>0</v>
      </c>
      <c r="AE156" s="29">
        <f>IF($A156,AE155+AF156,0)</f>
        <v>0</v>
      </c>
      <c r="AF156" s="29">
        <f>'Headers'!Z154</f>
        <v>0</v>
      </c>
      <c r="AG156" s="29">
        <f>IF($A156,AG155+AH156,0)</f>
        <v>0</v>
      </c>
      <c r="AH156" s="29">
        <f>'Headers'!AB154</f>
        <v>0</v>
      </c>
      <c r="AI156" s="29">
        <f>IF($A156,AI155+AJ156,0)</f>
        <v>0</v>
      </c>
      <c r="AJ156" s="29">
        <f>'Headers'!AD154</f>
        <v>0</v>
      </c>
      <c r="AK156" s="29">
        <f>IF($A156,AK155+AL156,0)</f>
        <v>0</v>
      </c>
      <c r="AL156" s="29">
        <f>'Headers'!AF154</f>
        <v>0</v>
      </c>
      <c r="AM156" s="29">
        <f>IF($A156,AM155+AN156,0)</f>
        <v>0</v>
      </c>
      <c r="AN156" s="29">
        <f>'Headers'!AH154</f>
        <v>0</v>
      </c>
      <c r="AO156" s="29">
        <f>IF($A156,AO155+AP156,0)</f>
        <v>0</v>
      </c>
      <c r="AP156" s="29">
        <f>'Headers'!AJ154</f>
        <v>0</v>
      </c>
      <c r="AQ156" s="29">
        <f>IF($A156,AQ155+AR156,0)</f>
        <v>0</v>
      </c>
      <c r="AR156" s="29">
        <f>'Headers'!AL154</f>
        <v>0</v>
      </c>
      <c r="AS156" s="29">
        <f>IF($A156,AS155+AT156,0)</f>
        <v>0</v>
      </c>
      <c r="AT156" s="29">
        <f>'Headers'!AN154</f>
        <v>0</v>
      </c>
      <c r="AU156" s="29">
        <f>IF($A156,AU155+AV156,0)</f>
        <v>0</v>
      </c>
      <c r="AV156" s="29">
        <f>'Headers'!AP154</f>
        <v>0</v>
      </c>
      <c r="AW156" s="29">
        <f>IF($A156,AW155+AX156,0)</f>
        <v>0</v>
      </c>
      <c r="AX156" s="29">
        <f>'Headers'!AR154</f>
        <v>0</v>
      </c>
      <c r="AY156" s="29">
        <f>IF($A156,AY155+AZ156,0)</f>
        <v>0</v>
      </c>
      <c r="AZ156" s="29">
        <f>'Headers'!AT154</f>
        <v>0</v>
      </c>
      <c r="BA156" s="29">
        <f>IF($A156,BA155+BB156,0)</f>
        <v>0</v>
      </c>
      <c r="BB156" s="29">
        <f>'Headers'!AV154</f>
        <v>0</v>
      </c>
    </row>
    <row r="157" ht="20.05" customHeight="1">
      <c r="A157" s="26">
        <f>IF(ABS('Headers'!D155)&gt;0,'Headers'!D155+273.15,0)</f>
        <v>0</v>
      </c>
      <c r="B157" s="27">
        <f>'Headers'!AX155*1.01325</f>
        <v>0</v>
      </c>
      <c r="C157" s="28">
        <f>'Headers'!B155</f>
        <v>0</v>
      </c>
      <c r="D157" s="29">
        <f>'Headers'!E155</f>
        <v>0</v>
      </c>
      <c r="E157" s="29">
        <f>'Headers'!AY155</f>
        <v>0</v>
      </c>
      <c r="F157" s="29">
        <f>'Headers'!F155</f>
        <v>0</v>
      </c>
      <c r="G157" s="29">
        <f>F157/0.018</f>
        <v>0</v>
      </c>
      <c r="H157" s="30">
        <f>'Headers'!AW155</f>
        <v>0</v>
      </c>
      <c r="I157" s="29">
        <f>'Headers'!I155</f>
        <v>0</v>
      </c>
      <c r="J157" s="29">
        <f>I157*F157</f>
        <v>0</v>
      </c>
      <c r="K157" s="29">
        <f>'Headers'!J155</f>
        <v>0</v>
      </c>
      <c r="L157" s="29">
        <f>K157*$F157</f>
        <v>0</v>
      </c>
      <c r="M157" s="29">
        <f>'Headers'!K155</f>
        <v>0</v>
      </c>
      <c r="N157" s="29">
        <f>M157*$F157</f>
        <v>0</v>
      </c>
      <c r="O157" s="29">
        <f>'Headers'!L155</f>
        <v>0</v>
      </c>
      <c r="P157" s="29">
        <f>O157*$F157</f>
        <v>0</v>
      </c>
      <c r="Q157" s="29">
        <f>'Headers'!M155</f>
        <v>0</v>
      </c>
      <c r="R157" s="29">
        <f>Q157*$F157</f>
        <v>0</v>
      </c>
      <c r="S157" s="29">
        <f>'Headers'!N155</f>
        <v>0</v>
      </c>
      <c r="T157" s="29">
        <f>S157*$F157</f>
        <v>0</v>
      </c>
      <c r="U157" s="29">
        <f>IF($A157,U156+V157,0)</f>
        <v>0</v>
      </c>
      <c r="V157" s="29">
        <f>'Headers'!P155</f>
        <v>0</v>
      </c>
      <c r="W157" s="29">
        <f>IF($A157,W156+X157,0)</f>
        <v>0</v>
      </c>
      <c r="X157" s="29">
        <f>'Headers'!R155</f>
        <v>0</v>
      </c>
      <c r="Y157" s="29">
        <f>IF($A157,Y156+Z157,0)</f>
        <v>0</v>
      </c>
      <c r="Z157" s="29">
        <f>'Headers'!T155</f>
        <v>0</v>
      </c>
      <c r="AA157" s="29">
        <f>IF($A157,AA156+AB157,0)</f>
        <v>0</v>
      </c>
      <c r="AB157" s="29">
        <f>'Headers'!V155</f>
        <v>0</v>
      </c>
      <c r="AC157" s="29">
        <f>IF($A157,AC156+AD157,0)</f>
        <v>0</v>
      </c>
      <c r="AD157" s="29">
        <f>'Headers'!X155</f>
        <v>0</v>
      </c>
      <c r="AE157" s="29">
        <f>IF($A157,AE156+AF157,0)</f>
        <v>0</v>
      </c>
      <c r="AF157" s="29">
        <f>'Headers'!Z155</f>
        <v>0</v>
      </c>
      <c r="AG157" s="29">
        <f>IF($A157,AG156+AH157,0)</f>
        <v>0</v>
      </c>
      <c r="AH157" s="29">
        <f>'Headers'!AB155</f>
        <v>0</v>
      </c>
      <c r="AI157" s="29">
        <f>IF($A157,AI156+AJ157,0)</f>
        <v>0</v>
      </c>
      <c r="AJ157" s="29">
        <f>'Headers'!AD155</f>
        <v>0</v>
      </c>
      <c r="AK157" s="29">
        <f>IF($A157,AK156+AL157,0)</f>
        <v>0</v>
      </c>
      <c r="AL157" s="29">
        <f>'Headers'!AF155</f>
        <v>0</v>
      </c>
      <c r="AM157" s="29">
        <f>IF($A157,AM156+AN157,0)</f>
        <v>0</v>
      </c>
      <c r="AN157" s="29">
        <f>'Headers'!AH155</f>
        <v>0</v>
      </c>
      <c r="AO157" s="29">
        <f>IF($A157,AO156+AP157,0)</f>
        <v>0</v>
      </c>
      <c r="AP157" s="29">
        <f>'Headers'!AJ155</f>
        <v>0</v>
      </c>
      <c r="AQ157" s="29">
        <f>IF($A157,AQ156+AR157,0)</f>
        <v>0</v>
      </c>
      <c r="AR157" s="29">
        <f>'Headers'!AL155</f>
        <v>0</v>
      </c>
      <c r="AS157" s="29">
        <f>IF($A157,AS156+AT157,0)</f>
        <v>0</v>
      </c>
      <c r="AT157" s="29">
        <f>'Headers'!AN155</f>
        <v>0</v>
      </c>
      <c r="AU157" s="29">
        <f>IF($A157,AU156+AV157,0)</f>
        <v>0</v>
      </c>
      <c r="AV157" s="29">
        <f>'Headers'!AP155</f>
        <v>0</v>
      </c>
      <c r="AW157" s="29">
        <f>IF($A157,AW156+AX157,0)</f>
        <v>0</v>
      </c>
      <c r="AX157" s="29">
        <f>'Headers'!AR155</f>
        <v>0</v>
      </c>
      <c r="AY157" s="29">
        <f>IF($A157,AY156+AZ157,0)</f>
        <v>0</v>
      </c>
      <c r="AZ157" s="29">
        <f>'Headers'!AT155</f>
        <v>0</v>
      </c>
      <c r="BA157" s="29">
        <f>IF($A157,BA156+BB157,0)</f>
        <v>0</v>
      </c>
      <c r="BB157" s="29">
        <f>'Headers'!AV155</f>
        <v>0</v>
      </c>
    </row>
    <row r="158" ht="20.05" customHeight="1">
      <c r="A158" s="26">
        <f>IF(ABS('Headers'!D156)&gt;0,'Headers'!D156+273.15,0)</f>
        <v>0</v>
      </c>
      <c r="B158" s="27">
        <f>'Headers'!AX156*1.01325</f>
        <v>0</v>
      </c>
      <c r="C158" s="28">
        <f>'Headers'!B156</f>
        <v>0</v>
      </c>
      <c r="D158" s="29">
        <f>'Headers'!E156</f>
        <v>0</v>
      </c>
      <c r="E158" s="29">
        <f>'Headers'!AY156</f>
        <v>0</v>
      </c>
      <c r="F158" s="29">
        <f>'Headers'!F156</f>
        <v>0</v>
      </c>
      <c r="G158" s="29">
        <f>F158/0.018</f>
        <v>0</v>
      </c>
      <c r="H158" s="30">
        <f>'Headers'!AW156</f>
        <v>0</v>
      </c>
      <c r="I158" s="29">
        <f>'Headers'!I156</f>
        <v>0</v>
      </c>
      <c r="J158" s="29">
        <f>I158*F158</f>
        <v>0</v>
      </c>
      <c r="K158" s="29">
        <f>'Headers'!J156</f>
        <v>0</v>
      </c>
      <c r="L158" s="29">
        <f>K158*$F158</f>
        <v>0</v>
      </c>
      <c r="M158" s="29">
        <f>'Headers'!K156</f>
        <v>0</v>
      </c>
      <c r="N158" s="29">
        <f>M158*$F158</f>
        <v>0</v>
      </c>
      <c r="O158" s="29">
        <f>'Headers'!L156</f>
        <v>0</v>
      </c>
      <c r="P158" s="29">
        <f>O158*$F158</f>
        <v>0</v>
      </c>
      <c r="Q158" s="29">
        <f>'Headers'!M156</f>
        <v>0</v>
      </c>
      <c r="R158" s="29">
        <f>Q158*$F158</f>
        <v>0</v>
      </c>
      <c r="S158" s="29">
        <f>'Headers'!N156</f>
        <v>0</v>
      </c>
      <c r="T158" s="29">
        <f>S158*$F158</f>
        <v>0</v>
      </c>
      <c r="U158" s="29">
        <f>IF($A158,U157+V158,0)</f>
        <v>0</v>
      </c>
      <c r="V158" s="29">
        <f>'Headers'!P156</f>
        <v>0</v>
      </c>
      <c r="W158" s="29">
        <f>IF($A158,W157+X158,0)</f>
        <v>0</v>
      </c>
      <c r="X158" s="29">
        <f>'Headers'!R156</f>
        <v>0</v>
      </c>
      <c r="Y158" s="29">
        <f>IF($A158,Y157+Z158,0)</f>
        <v>0</v>
      </c>
      <c r="Z158" s="29">
        <f>'Headers'!T156</f>
        <v>0</v>
      </c>
      <c r="AA158" s="29">
        <f>IF($A158,AA157+AB158,0)</f>
        <v>0</v>
      </c>
      <c r="AB158" s="29">
        <f>'Headers'!V156</f>
        <v>0</v>
      </c>
      <c r="AC158" s="29">
        <f>IF($A158,AC157+AD158,0)</f>
        <v>0</v>
      </c>
      <c r="AD158" s="29">
        <f>'Headers'!X156</f>
        <v>0</v>
      </c>
      <c r="AE158" s="29">
        <f>IF($A158,AE157+AF158,0)</f>
        <v>0</v>
      </c>
      <c r="AF158" s="29">
        <f>'Headers'!Z156</f>
        <v>0</v>
      </c>
      <c r="AG158" s="29">
        <f>IF($A158,AG157+AH158,0)</f>
        <v>0</v>
      </c>
      <c r="AH158" s="29">
        <f>'Headers'!AB156</f>
        <v>0</v>
      </c>
      <c r="AI158" s="29">
        <f>IF($A158,AI157+AJ158,0)</f>
        <v>0</v>
      </c>
      <c r="AJ158" s="29">
        <f>'Headers'!AD156</f>
        <v>0</v>
      </c>
      <c r="AK158" s="29">
        <f>IF($A158,AK157+AL158,0)</f>
        <v>0</v>
      </c>
      <c r="AL158" s="29">
        <f>'Headers'!AF156</f>
        <v>0</v>
      </c>
      <c r="AM158" s="29">
        <f>IF($A158,AM157+AN158,0)</f>
        <v>0</v>
      </c>
      <c r="AN158" s="29">
        <f>'Headers'!AH156</f>
        <v>0</v>
      </c>
      <c r="AO158" s="29">
        <f>IF($A158,AO157+AP158,0)</f>
        <v>0</v>
      </c>
      <c r="AP158" s="29">
        <f>'Headers'!AJ156</f>
        <v>0</v>
      </c>
      <c r="AQ158" s="29">
        <f>IF($A158,AQ157+AR158,0)</f>
        <v>0</v>
      </c>
      <c r="AR158" s="29">
        <f>'Headers'!AL156</f>
        <v>0</v>
      </c>
      <c r="AS158" s="29">
        <f>IF($A158,AS157+AT158,0)</f>
        <v>0</v>
      </c>
      <c r="AT158" s="29">
        <f>'Headers'!AN156</f>
        <v>0</v>
      </c>
      <c r="AU158" s="29">
        <f>IF($A158,AU157+AV158,0)</f>
        <v>0</v>
      </c>
      <c r="AV158" s="29">
        <f>'Headers'!AP156</f>
        <v>0</v>
      </c>
      <c r="AW158" s="29">
        <f>IF($A158,AW157+AX158,0)</f>
        <v>0</v>
      </c>
      <c r="AX158" s="29">
        <f>'Headers'!AR156</f>
        <v>0</v>
      </c>
      <c r="AY158" s="29">
        <f>IF($A158,AY157+AZ158,0)</f>
        <v>0</v>
      </c>
      <c r="AZ158" s="29">
        <f>'Headers'!AT156</f>
        <v>0</v>
      </c>
      <c r="BA158" s="29">
        <f>IF($A158,BA157+BB158,0)</f>
        <v>0</v>
      </c>
      <c r="BB158" s="29">
        <f>'Headers'!AV156</f>
        <v>0</v>
      </c>
    </row>
    <row r="159" ht="20.05" customHeight="1">
      <c r="A159" s="26">
        <f>IF(ABS('Headers'!D157)&gt;0,'Headers'!D157+273.15,0)</f>
        <v>0</v>
      </c>
      <c r="B159" s="27">
        <f>'Headers'!AX157*1.01325</f>
        <v>0</v>
      </c>
      <c r="C159" s="28">
        <f>'Headers'!B157</f>
        <v>0</v>
      </c>
      <c r="D159" s="29">
        <f>'Headers'!E157</f>
        <v>0</v>
      </c>
      <c r="E159" s="29">
        <f>'Headers'!AY157</f>
        <v>0</v>
      </c>
      <c r="F159" s="29">
        <f>'Headers'!F157</f>
        <v>0</v>
      </c>
      <c r="G159" s="29">
        <f>F159/0.018</f>
        <v>0</v>
      </c>
      <c r="H159" s="30">
        <f>'Headers'!AW157</f>
        <v>0</v>
      </c>
      <c r="I159" s="29">
        <f>'Headers'!I157</f>
        <v>0</v>
      </c>
      <c r="J159" s="29">
        <f>I159*F159</f>
        <v>0</v>
      </c>
      <c r="K159" s="29">
        <f>'Headers'!J157</f>
        <v>0</v>
      </c>
      <c r="L159" s="29">
        <f>K159*$F159</f>
        <v>0</v>
      </c>
      <c r="M159" s="29">
        <f>'Headers'!K157</f>
        <v>0</v>
      </c>
      <c r="N159" s="29">
        <f>M159*$F159</f>
        <v>0</v>
      </c>
      <c r="O159" s="29">
        <f>'Headers'!L157</f>
        <v>0</v>
      </c>
      <c r="P159" s="29">
        <f>O159*$F159</f>
        <v>0</v>
      </c>
      <c r="Q159" s="29">
        <f>'Headers'!M157</f>
        <v>0</v>
      </c>
      <c r="R159" s="29">
        <f>Q159*$F159</f>
        <v>0</v>
      </c>
      <c r="S159" s="29">
        <f>'Headers'!N157</f>
        <v>0</v>
      </c>
      <c r="T159" s="29">
        <f>S159*$F159</f>
        <v>0</v>
      </c>
      <c r="U159" s="29">
        <f>IF($A159,U158+V159,0)</f>
        <v>0</v>
      </c>
      <c r="V159" s="29">
        <f>'Headers'!P157</f>
        <v>0</v>
      </c>
      <c r="W159" s="29">
        <f>IF($A159,W158+X159,0)</f>
        <v>0</v>
      </c>
      <c r="X159" s="29">
        <f>'Headers'!R157</f>
        <v>0</v>
      </c>
      <c r="Y159" s="29">
        <f>IF($A159,Y158+Z159,0)</f>
        <v>0</v>
      </c>
      <c r="Z159" s="29">
        <f>'Headers'!T157</f>
        <v>0</v>
      </c>
      <c r="AA159" s="29">
        <f>IF($A159,AA158+AB159,0)</f>
        <v>0</v>
      </c>
      <c r="AB159" s="29">
        <f>'Headers'!V157</f>
        <v>0</v>
      </c>
      <c r="AC159" s="29">
        <f>IF($A159,AC158+AD159,0)</f>
        <v>0</v>
      </c>
      <c r="AD159" s="29">
        <f>'Headers'!X157</f>
        <v>0</v>
      </c>
      <c r="AE159" s="29">
        <f>IF($A159,AE158+AF159,0)</f>
        <v>0</v>
      </c>
      <c r="AF159" s="29">
        <f>'Headers'!Z157</f>
        <v>0</v>
      </c>
      <c r="AG159" s="29">
        <f>IF($A159,AG158+AH159,0)</f>
        <v>0</v>
      </c>
      <c r="AH159" s="29">
        <f>'Headers'!AB157</f>
        <v>0</v>
      </c>
      <c r="AI159" s="29">
        <f>IF($A159,AI158+AJ159,0)</f>
        <v>0</v>
      </c>
      <c r="AJ159" s="29">
        <f>'Headers'!AD157</f>
        <v>0</v>
      </c>
      <c r="AK159" s="29">
        <f>IF($A159,AK158+AL159,0)</f>
        <v>0</v>
      </c>
      <c r="AL159" s="29">
        <f>'Headers'!AF157</f>
        <v>0</v>
      </c>
      <c r="AM159" s="29">
        <f>IF($A159,AM158+AN159,0)</f>
        <v>0</v>
      </c>
      <c r="AN159" s="29">
        <f>'Headers'!AH157</f>
        <v>0</v>
      </c>
      <c r="AO159" s="29">
        <f>IF($A159,AO158+AP159,0)</f>
        <v>0</v>
      </c>
      <c r="AP159" s="29">
        <f>'Headers'!AJ157</f>
        <v>0</v>
      </c>
      <c r="AQ159" s="29">
        <f>IF($A159,AQ158+AR159,0)</f>
        <v>0</v>
      </c>
      <c r="AR159" s="29">
        <f>'Headers'!AL157</f>
        <v>0</v>
      </c>
      <c r="AS159" s="29">
        <f>IF($A159,AS158+AT159,0)</f>
        <v>0</v>
      </c>
      <c r="AT159" s="29">
        <f>'Headers'!AN157</f>
        <v>0</v>
      </c>
      <c r="AU159" s="29">
        <f>IF($A159,AU158+AV159,0)</f>
        <v>0</v>
      </c>
      <c r="AV159" s="29">
        <f>'Headers'!AP157</f>
        <v>0</v>
      </c>
      <c r="AW159" s="29">
        <f>IF($A159,AW158+AX159,0)</f>
        <v>0</v>
      </c>
      <c r="AX159" s="29">
        <f>'Headers'!AR157</f>
        <v>0</v>
      </c>
      <c r="AY159" s="29">
        <f>IF($A159,AY158+AZ159,0)</f>
        <v>0</v>
      </c>
      <c r="AZ159" s="29">
        <f>'Headers'!AT157</f>
        <v>0</v>
      </c>
      <c r="BA159" s="29">
        <f>IF($A159,BA158+BB159,0)</f>
        <v>0</v>
      </c>
      <c r="BB159" s="29">
        <f>'Headers'!AV157</f>
        <v>0</v>
      </c>
    </row>
    <row r="160" ht="20.05" customHeight="1">
      <c r="A160" s="26">
        <f>IF(ABS('Headers'!D158)&gt;0,'Headers'!D158+273.15,0)</f>
        <v>0</v>
      </c>
      <c r="B160" s="27">
        <f>'Headers'!AX158*1.01325</f>
        <v>0</v>
      </c>
      <c r="C160" s="28">
        <f>'Headers'!B158</f>
        <v>0</v>
      </c>
      <c r="D160" s="29">
        <f>'Headers'!E158</f>
        <v>0</v>
      </c>
      <c r="E160" s="29">
        <f>'Headers'!AY158</f>
        <v>0</v>
      </c>
      <c r="F160" s="29">
        <f>'Headers'!F158</f>
        <v>0</v>
      </c>
      <c r="G160" s="29">
        <f>F160/0.018</f>
        <v>0</v>
      </c>
      <c r="H160" s="30">
        <f>'Headers'!AW158</f>
        <v>0</v>
      </c>
      <c r="I160" s="29">
        <f>'Headers'!I158</f>
        <v>0</v>
      </c>
      <c r="J160" s="29">
        <f>I160*F160</f>
        <v>0</v>
      </c>
      <c r="K160" s="29">
        <f>'Headers'!J158</f>
        <v>0</v>
      </c>
      <c r="L160" s="29">
        <f>K160*$F160</f>
        <v>0</v>
      </c>
      <c r="M160" s="29">
        <f>'Headers'!K158</f>
        <v>0</v>
      </c>
      <c r="N160" s="29">
        <f>M160*$F160</f>
        <v>0</v>
      </c>
      <c r="O160" s="29">
        <f>'Headers'!L158</f>
        <v>0</v>
      </c>
      <c r="P160" s="29">
        <f>O160*$F160</f>
        <v>0</v>
      </c>
      <c r="Q160" s="29">
        <f>'Headers'!M158</f>
        <v>0</v>
      </c>
      <c r="R160" s="29">
        <f>Q160*$F160</f>
        <v>0</v>
      </c>
      <c r="S160" s="29">
        <f>'Headers'!N158</f>
        <v>0</v>
      </c>
      <c r="T160" s="29">
        <f>S160*$F160</f>
        <v>0</v>
      </c>
      <c r="U160" s="29">
        <f>IF($A160,U159+V160,0)</f>
        <v>0</v>
      </c>
      <c r="V160" s="29">
        <f>'Headers'!P158</f>
        <v>0</v>
      </c>
      <c r="W160" s="29">
        <f>IF($A160,W159+X160,0)</f>
        <v>0</v>
      </c>
      <c r="X160" s="29">
        <f>'Headers'!R158</f>
        <v>0</v>
      </c>
      <c r="Y160" s="29">
        <f>IF($A160,Y159+Z160,0)</f>
        <v>0</v>
      </c>
      <c r="Z160" s="29">
        <f>'Headers'!T158</f>
        <v>0</v>
      </c>
      <c r="AA160" s="29">
        <f>IF($A160,AA159+AB160,0)</f>
        <v>0</v>
      </c>
      <c r="AB160" s="29">
        <f>'Headers'!V158</f>
        <v>0</v>
      </c>
      <c r="AC160" s="29">
        <f>IF($A160,AC159+AD160,0)</f>
        <v>0</v>
      </c>
      <c r="AD160" s="29">
        <f>'Headers'!X158</f>
        <v>0</v>
      </c>
      <c r="AE160" s="29">
        <f>IF($A160,AE159+AF160,0)</f>
        <v>0</v>
      </c>
      <c r="AF160" s="29">
        <f>'Headers'!Z158</f>
        <v>0</v>
      </c>
      <c r="AG160" s="29">
        <f>IF($A160,AG159+AH160,0)</f>
        <v>0</v>
      </c>
      <c r="AH160" s="29">
        <f>'Headers'!AB158</f>
        <v>0</v>
      </c>
      <c r="AI160" s="29">
        <f>IF($A160,AI159+AJ160,0)</f>
        <v>0</v>
      </c>
      <c r="AJ160" s="29">
        <f>'Headers'!AD158</f>
        <v>0</v>
      </c>
      <c r="AK160" s="29">
        <f>IF($A160,AK159+AL160,0)</f>
        <v>0</v>
      </c>
      <c r="AL160" s="29">
        <f>'Headers'!AF158</f>
        <v>0</v>
      </c>
      <c r="AM160" s="29">
        <f>IF($A160,AM159+AN160,0)</f>
        <v>0</v>
      </c>
      <c r="AN160" s="29">
        <f>'Headers'!AH158</f>
        <v>0</v>
      </c>
      <c r="AO160" s="29">
        <f>IF($A160,AO159+AP160,0)</f>
        <v>0</v>
      </c>
      <c r="AP160" s="29">
        <f>'Headers'!AJ158</f>
        <v>0</v>
      </c>
      <c r="AQ160" s="29">
        <f>IF($A160,AQ159+AR160,0)</f>
        <v>0</v>
      </c>
      <c r="AR160" s="29">
        <f>'Headers'!AL158</f>
        <v>0</v>
      </c>
      <c r="AS160" s="29">
        <f>IF($A160,AS159+AT160,0)</f>
        <v>0</v>
      </c>
      <c r="AT160" s="29">
        <f>'Headers'!AN158</f>
        <v>0</v>
      </c>
      <c r="AU160" s="29">
        <f>IF($A160,AU159+AV160,0)</f>
        <v>0</v>
      </c>
      <c r="AV160" s="29">
        <f>'Headers'!AP158</f>
        <v>0</v>
      </c>
      <c r="AW160" s="29">
        <f>IF($A160,AW159+AX160,0)</f>
        <v>0</v>
      </c>
      <c r="AX160" s="29">
        <f>'Headers'!AR158</f>
        <v>0</v>
      </c>
      <c r="AY160" s="29">
        <f>IF($A160,AY159+AZ160,0)</f>
        <v>0</v>
      </c>
      <c r="AZ160" s="29">
        <f>'Headers'!AT158</f>
        <v>0</v>
      </c>
      <c r="BA160" s="29">
        <f>IF($A160,BA159+BB160,0)</f>
        <v>0</v>
      </c>
      <c r="BB160" s="29">
        <f>'Headers'!AV158</f>
        <v>0</v>
      </c>
    </row>
    <row r="161" ht="20.05" customHeight="1">
      <c r="A161" s="26">
        <f>IF(ABS('Headers'!D159)&gt;0,'Headers'!D159+273.15,0)</f>
        <v>0</v>
      </c>
      <c r="B161" s="27">
        <f>'Headers'!AX159*1.01325</f>
        <v>0</v>
      </c>
      <c r="C161" s="28">
        <f>'Headers'!B159</f>
        <v>0</v>
      </c>
      <c r="D161" s="29">
        <f>'Headers'!E159</f>
        <v>0</v>
      </c>
      <c r="E161" s="29">
        <f>'Headers'!AY159</f>
        <v>0</v>
      </c>
      <c r="F161" s="29">
        <f>'Headers'!F159</f>
        <v>0</v>
      </c>
      <c r="G161" s="29">
        <f>F161/0.018</f>
        <v>0</v>
      </c>
      <c r="H161" s="30">
        <f>'Headers'!AW159</f>
        <v>0</v>
      </c>
      <c r="I161" s="29">
        <f>'Headers'!I159</f>
        <v>0</v>
      </c>
      <c r="J161" s="29">
        <f>I161*F161</f>
        <v>0</v>
      </c>
      <c r="K161" s="29">
        <f>'Headers'!J159</f>
        <v>0</v>
      </c>
      <c r="L161" s="29">
        <f>K161*$F161</f>
        <v>0</v>
      </c>
      <c r="M161" s="29">
        <f>'Headers'!K159</f>
        <v>0</v>
      </c>
      <c r="N161" s="29">
        <f>M161*$F161</f>
        <v>0</v>
      </c>
      <c r="O161" s="29">
        <f>'Headers'!L159</f>
        <v>0</v>
      </c>
      <c r="P161" s="29">
        <f>O161*$F161</f>
        <v>0</v>
      </c>
      <c r="Q161" s="29">
        <f>'Headers'!M159</f>
        <v>0</v>
      </c>
      <c r="R161" s="29">
        <f>Q161*$F161</f>
        <v>0</v>
      </c>
      <c r="S161" s="29">
        <f>'Headers'!N159</f>
        <v>0</v>
      </c>
      <c r="T161" s="29">
        <f>S161*$F161</f>
        <v>0</v>
      </c>
      <c r="U161" s="29">
        <f>IF($A161,U160+V161,0)</f>
        <v>0</v>
      </c>
      <c r="V161" s="29">
        <f>'Headers'!P159</f>
        <v>0</v>
      </c>
      <c r="W161" s="29">
        <f>IF($A161,W160+X161,0)</f>
        <v>0</v>
      </c>
      <c r="X161" s="29">
        <f>'Headers'!R159</f>
        <v>0</v>
      </c>
      <c r="Y161" s="29">
        <f>IF($A161,Y160+Z161,0)</f>
        <v>0</v>
      </c>
      <c r="Z161" s="29">
        <f>'Headers'!T159</f>
        <v>0</v>
      </c>
      <c r="AA161" s="29">
        <f>IF($A161,AA160+AB161,0)</f>
        <v>0</v>
      </c>
      <c r="AB161" s="29">
        <f>'Headers'!V159</f>
        <v>0</v>
      </c>
      <c r="AC161" s="29">
        <f>IF($A161,AC160+AD161,0)</f>
        <v>0</v>
      </c>
      <c r="AD161" s="29">
        <f>'Headers'!X159</f>
        <v>0</v>
      </c>
      <c r="AE161" s="29">
        <f>IF($A161,AE160+AF161,0)</f>
        <v>0</v>
      </c>
      <c r="AF161" s="29">
        <f>'Headers'!Z159</f>
        <v>0</v>
      </c>
      <c r="AG161" s="29">
        <f>IF($A161,AG160+AH161,0)</f>
        <v>0</v>
      </c>
      <c r="AH161" s="29">
        <f>'Headers'!AB159</f>
        <v>0</v>
      </c>
      <c r="AI161" s="29">
        <f>IF($A161,AI160+AJ161,0)</f>
        <v>0</v>
      </c>
      <c r="AJ161" s="29">
        <f>'Headers'!AD159</f>
        <v>0</v>
      </c>
      <c r="AK161" s="29">
        <f>IF($A161,AK160+AL161,0)</f>
        <v>0</v>
      </c>
      <c r="AL161" s="29">
        <f>'Headers'!AF159</f>
        <v>0</v>
      </c>
      <c r="AM161" s="29">
        <f>IF($A161,AM160+AN161,0)</f>
        <v>0</v>
      </c>
      <c r="AN161" s="29">
        <f>'Headers'!AH159</f>
        <v>0</v>
      </c>
      <c r="AO161" s="29">
        <f>IF($A161,AO160+AP161,0)</f>
        <v>0</v>
      </c>
      <c r="AP161" s="29">
        <f>'Headers'!AJ159</f>
        <v>0</v>
      </c>
      <c r="AQ161" s="29">
        <f>IF($A161,AQ160+AR161,0)</f>
        <v>0</v>
      </c>
      <c r="AR161" s="29">
        <f>'Headers'!AL159</f>
        <v>0</v>
      </c>
      <c r="AS161" s="29">
        <f>IF($A161,AS160+AT161,0)</f>
        <v>0</v>
      </c>
      <c r="AT161" s="29">
        <f>'Headers'!AN159</f>
        <v>0</v>
      </c>
      <c r="AU161" s="29">
        <f>IF($A161,AU160+AV161,0)</f>
        <v>0</v>
      </c>
      <c r="AV161" s="29">
        <f>'Headers'!AP159</f>
        <v>0</v>
      </c>
      <c r="AW161" s="29">
        <f>IF($A161,AW160+AX161,0)</f>
        <v>0</v>
      </c>
      <c r="AX161" s="29">
        <f>'Headers'!AR159</f>
        <v>0</v>
      </c>
      <c r="AY161" s="29">
        <f>IF($A161,AY160+AZ161,0)</f>
        <v>0</v>
      </c>
      <c r="AZ161" s="29">
        <f>'Headers'!AT159</f>
        <v>0</v>
      </c>
      <c r="BA161" s="29">
        <f>IF($A161,BA160+BB161,0)</f>
        <v>0</v>
      </c>
      <c r="BB161" s="29">
        <f>'Headers'!AV159</f>
        <v>0</v>
      </c>
    </row>
    <row r="162" ht="20.05" customHeight="1">
      <c r="A162" s="26">
        <f>IF(ABS('Headers'!D160)&gt;0,'Headers'!D160+273.15,0)</f>
        <v>0</v>
      </c>
      <c r="B162" s="27">
        <f>'Headers'!AX160*1.01325</f>
        <v>0</v>
      </c>
      <c r="C162" s="28">
        <f>'Headers'!B160</f>
        <v>0</v>
      </c>
      <c r="D162" s="29">
        <f>'Headers'!E160</f>
        <v>0</v>
      </c>
      <c r="E162" s="29">
        <f>'Headers'!AY160</f>
        <v>0</v>
      </c>
      <c r="F162" s="29">
        <f>'Headers'!F160</f>
        <v>0</v>
      </c>
      <c r="G162" s="29">
        <f>F162/0.018</f>
        <v>0</v>
      </c>
      <c r="H162" s="30">
        <f>'Headers'!AW160</f>
        <v>0</v>
      </c>
      <c r="I162" s="29">
        <f>'Headers'!I160</f>
        <v>0</v>
      </c>
      <c r="J162" s="29">
        <f>I162*F162</f>
        <v>0</v>
      </c>
      <c r="K162" s="29">
        <f>'Headers'!J160</f>
        <v>0</v>
      </c>
      <c r="L162" s="29">
        <f>K162*$F162</f>
        <v>0</v>
      </c>
      <c r="M162" s="29">
        <f>'Headers'!K160</f>
        <v>0</v>
      </c>
      <c r="N162" s="29">
        <f>M162*$F162</f>
        <v>0</v>
      </c>
      <c r="O162" s="29">
        <f>'Headers'!L160</f>
        <v>0</v>
      </c>
      <c r="P162" s="29">
        <f>O162*$F162</f>
        <v>0</v>
      </c>
      <c r="Q162" s="29">
        <f>'Headers'!M160</f>
        <v>0</v>
      </c>
      <c r="R162" s="29">
        <f>Q162*$F162</f>
        <v>0</v>
      </c>
      <c r="S162" s="29">
        <f>'Headers'!N160</f>
        <v>0</v>
      </c>
      <c r="T162" s="29">
        <f>S162*$F162</f>
        <v>0</v>
      </c>
      <c r="U162" s="29">
        <f>IF($A162,U161+V162,0)</f>
        <v>0</v>
      </c>
      <c r="V162" s="29">
        <f>'Headers'!P160</f>
        <v>0</v>
      </c>
      <c r="W162" s="29">
        <f>IF($A162,W161+X162,0)</f>
        <v>0</v>
      </c>
      <c r="X162" s="29">
        <f>'Headers'!R160</f>
        <v>0</v>
      </c>
      <c r="Y162" s="29">
        <f>IF($A162,Y161+Z162,0)</f>
        <v>0</v>
      </c>
      <c r="Z162" s="29">
        <f>'Headers'!T160</f>
        <v>0</v>
      </c>
      <c r="AA162" s="29">
        <f>IF($A162,AA161+AB162,0)</f>
        <v>0</v>
      </c>
      <c r="AB162" s="29">
        <f>'Headers'!V160</f>
        <v>0</v>
      </c>
      <c r="AC162" s="29">
        <f>IF($A162,AC161+AD162,0)</f>
        <v>0</v>
      </c>
      <c r="AD162" s="29">
        <f>'Headers'!X160</f>
        <v>0</v>
      </c>
      <c r="AE162" s="29">
        <f>IF($A162,AE161+AF162,0)</f>
        <v>0</v>
      </c>
      <c r="AF162" s="29">
        <f>'Headers'!Z160</f>
        <v>0</v>
      </c>
      <c r="AG162" s="29">
        <f>IF($A162,AG161+AH162,0)</f>
        <v>0</v>
      </c>
      <c r="AH162" s="29">
        <f>'Headers'!AB160</f>
        <v>0</v>
      </c>
      <c r="AI162" s="29">
        <f>IF($A162,AI161+AJ162,0)</f>
        <v>0</v>
      </c>
      <c r="AJ162" s="29">
        <f>'Headers'!AD160</f>
        <v>0</v>
      </c>
      <c r="AK162" s="29">
        <f>IF($A162,AK161+AL162,0)</f>
        <v>0</v>
      </c>
      <c r="AL162" s="29">
        <f>'Headers'!AF160</f>
        <v>0</v>
      </c>
      <c r="AM162" s="29">
        <f>IF($A162,AM161+AN162,0)</f>
        <v>0</v>
      </c>
      <c r="AN162" s="29">
        <f>'Headers'!AH160</f>
        <v>0</v>
      </c>
      <c r="AO162" s="29">
        <f>IF($A162,AO161+AP162,0)</f>
        <v>0</v>
      </c>
      <c r="AP162" s="29">
        <f>'Headers'!AJ160</f>
        <v>0</v>
      </c>
      <c r="AQ162" s="29">
        <f>IF($A162,AQ161+AR162,0)</f>
        <v>0</v>
      </c>
      <c r="AR162" s="29">
        <f>'Headers'!AL160</f>
        <v>0</v>
      </c>
      <c r="AS162" s="29">
        <f>IF($A162,AS161+AT162,0)</f>
        <v>0</v>
      </c>
      <c r="AT162" s="29">
        <f>'Headers'!AN160</f>
        <v>0</v>
      </c>
      <c r="AU162" s="29">
        <f>IF($A162,AU161+AV162,0)</f>
        <v>0</v>
      </c>
      <c r="AV162" s="29">
        <f>'Headers'!AP160</f>
        <v>0</v>
      </c>
      <c r="AW162" s="29">
        <f>IF($A162,AW161+AX162,0)</f>
        <v>0</v>
      </c>
      <c r="AX162" s="29">
        <f>'Headers'!AR160</f>
        <v>0</v>
      </c>
      <c r="AY162" s="29">
        <f>IF($A162,AY161+AZ162,0)</f>
        <v>0</v>
      </c>
      <c r="AZ162" s="29">
        <f>'Headers'!AT160</f>
        <v>0</v>
      </c>
      <c r="BA162" s="29">
        <f>IF($A162,BA161+BB162,0)</f>
        <v>0</v>
      </c>
      <c r="BB162" s="29">
        <f>'Headers'!AV160</f>
        <v>0</v>
      </c>
    </row>
    <row r="163" ht="20.05" customHeight="1">
      <c r="A163" s="26">
        <f>IF(ABS('Headers'!D161)&gt;0,'Headers'!D161+273.15,0)</f>
        <v>0</v>
      </c>
      <c r="B163" s="27">
        <f>'Headers'!AX161*1.01325</f>
        <v>0</v>
      </c>
      <c r="C163" s="28">
        <f>'Headers'!B161</f>
        <v>0</v>
      </c>
      <c r="D163" s="29">
        <f>'Headers'!E161</f>
        <v>0</v>
      </c>
      <c r="E163" s="29">
        <f>'Headers'!AY161</f>
        <v>0</v>
      </c>
      <c r="F163" s="29">
        <f>'Headers'!F161</f>
        <v>0</v>
      </c>
      <c r="G163" s="29">
        <f>F163/0.018</f>
        <v>0</v>
      </c>
      <c r="H163" s="30">
        <f>'Headers'!AW161</f>
        <v>0</v>
      </c>
      <c r="I163" s="29">
        <f>'Headers'!I161</f>
        <v>0</v>
      </c>
      <c r="J163" s="29">
        <f>I163*F163</f>
        <v>0</v>
      </c>
      <c r="K163" s="29">
        <f>'Headers'!J161</f>
        <v>0</v>
      </c>
      <c r="L163" s="29">
        <f>K163*$F163</f>
        <v>0</v>
      </c>
      <c r="M163" s="29">
        <f>'Headers'!K161</f>
        <v>0</v>
      </c>
      <c r="N163" s="29">
        <f>M163*$F163</f>
        <v>0</v>
      </c>
      <c r="O163" s="29">
        <f>'Headers'!L161</f>
        <v>0</v>
      </c>
      <c r="P163" s="29">
        <f>O163*$F163</f>
        <v>0</v>
      </c>
      <c r="Q163" s="29">
        <f>'Headers'!M161</f>
        <v>0</v>
      </c>
      <c r="R163" s="29">
        <f>Q163*$F163</f>
        <v>0</v>
      </c>
      <c r="S163" s="29">
        <f>'Headers'!N161</f>
        <v>0</v>
      </c>
      <c r="T163" s="29">
        <f>S163*$F163</f>
        <v>0</v>
      </c>
      <c r="U163" s="29">
        <f>IF($A163,U162+V163,0)</f>
        <v>0</v>
      </c>
      <c r="V163" s="29">
        <f>'Headers'!P161</f>
        <v>0</v>
      </c>
      <c r="W163" s="29">
        <f>IF($A163,W162+X163,0)</f>
        <v>0</v>
      </c>
      <c r="X163" s="29">
        <f>'Headers'!R161</f>
        <v>0</v>
      </c>
      <c r="Y163" s="29">
        <f>IF($A163,Y162+Z163,0)</f>
        <v>0</v>
      </c>
      <c r="Z163" s="29">
        <f>'Headers'!T161</f>
        <v>0</v>
      </c>
      <c r="AA163" s="29">
        <f>IF($A163,AA162+AB163,0)</f>
        <v>0</v>
      </c>
      <c r="AB163" s="29">
        <f>'Headers'!V161</f>
        <v>0</v>
      </c>
      <c r="AC163" s="29">
        <f>IF($A163,AC162+AD163,0)</f>
        <v>0</v>
      </c>
      <c r="AD163" s="29">
        <f>'Headers'!X161</f>
        <v>0</v>
      </c>
      <c r="AE163" s="29">
        <f>IF($A163,AE162+AF163,0)</f>
        <v>0</v>
      </c>
      <c r="AF163" s="29">
        <f>'Headers'!Z161</f>
        <v>0</v>
      </c>
      <c r="AG163" s="29">
        <f>IF($A163,AG162+AH163,0)</f>
        <v>0</v>
      </c>
      <c r="AH163" s="29">
        <f>'Headers'!AB161</f>
        <v>0</v>
      </c>
      <c r="AI163" s="29">
        <f>IF($A163,AI162+AJ163,0)</f>
        <v>0</v>
      </c>
      <c r="AJ163" s="29">
        <f>'Headers'!AD161</f>
        <v>0</v>
      </c>
      <c r="AK163" s="29">
        <f>IF($A163,AK162+AL163,0)</f>
        <v>0</v>
      </c>
      <c r="AL163" s="29">
        <f>'Headers'!AF161</f>
        <v>0</v>
      </c>
      <c r="AM163" s="29">
        <f>IF($A163,AM162+AN163,0)</f>
        <v>0</v>
      </c>
      <c r="AN163" s="29">
        <f>'Headers'!AH161</f>
        <v>0</v>
      </c>
      <c r="AO163" s="29">
        <f>IF($A163,AO162+AP163,0)</f>
        <v>0</v>
      </c>
      <c r="AP163" s="29">
        <f>'Headers'!AJ161</f>
        <v>0</v>
      </c>
      <c r="AQ163" s="29">
        <f>IF($A163,AQ162+AR163,0)</f>
        <v>0</v>
      </c>
      <c r="AR163" s="29">
        <f>'Headers'!AL161</f>
        <v>0</v>
      </c>
      <c r="AS163" s="29">
        <f>IF($A163,AS162+AT163,0)</f>
        <v>0</v>
      </c>
      <c r="AT163" s="29">
        <f>'Headers'!AN161</f>
        <v>0</v>
      </c>
      <c r="AU163" s="29">
        <f>IF($A163,AU162+AV163,0)</f>
        <v>0</v>
      </c>
      <c r="AV163" s="29">
        <f>'Headers'!AP161</f>
        <v>0</v>
      </c>
      <c r="AW163" s="29">
        <f>IF($A163,AW162+AX163,0)</f>
        <v>0</v>
      </c>
      <c r="AX163" s="29">
        <f>'Headers'!AR161</f>
        <v>0</v>
      </c>
      <c r="AY163" s="29">
        <f>IF($A163,AY162+AZ163,0)</f>
        <v>0</v>
      </c>
      <c r="AZ163" s="29">
        <f>'Headers'!AT161</f>
        <v>0</v>
      </c>
      <c r="BA163" s="29">
        <f>IF($A163,BA162+BB163,0)</f>
        <v>0</v>
      </c>
      <c r="BB163" s="29">
        <f>'Headers'!AV161</f>
        <v>0</v>
      </c>
    </row>
    <row r="164" ht="20.05" customHeight="1">
      <c r="A164" s="26">
        <f>IF(ABS('Headers'!D162)&gt;0,'Headers'!D162+273.15,0)</f>
        <v>0</v>
      </c>
      <c r="B164" s="27">
        <f>'Headers'!AX162*1.01325</f>
        <v>0</v>
      </c>
      <c r="C164" s="28">
        <f>'Headers'!B162</f>
        <v>0</v>
      </c>
      <c r="D164" s="29">
        <f>'Headers'!E162</f>
        <v>0</v>
      </c>
      <c r="E164" s="29">
        <f>'Headers'!AY162</f>
        <v>0</v>
      </c>
      <c r="F164" s="29">
        <f>'Headers'!F162</f>
        <v>0</v>
      </c>
      <c r="G164" s="29">
        <f>F164/0.018</f>
        <v>0</v>
      </c>
      <c r="H164" s="30">
        <f>'Headers'!AW162</f>
        <v>0</v>
      </c>
      <c r="I164" s="29">
        <f>'Headers'!I162</f>
        <v>0</v>
      </c>
      <c r="J164" s="29">
        <f>I164*F164</f>
        <v>0</v>
      </c>
      <c r="K164" s="29">
        <f>'Headers'!J162</f>
        <v>0</v>
      </c>
      <c r="L164" s="29">
        <f>K164*$F164</f>
        <v>0</v>
      </c>
      <c r="M164" s="29">
        <f>'Headers'!K162</f>
        <v>0</v>
      </c>
      <c r="N164" s="29">
        <f>M164*$F164</f>
        <v>0</v>
      </c>
      <c r="O164" s="29">
        <f>'Headers'!L162</f>
        <v>0</v>
      </c>
      <c r="P164" s="29">
        <f>O164*$F164</f>
        <v>0</v>
      </c>
      <c r="Q164" s="29">
        <f>'Headers'!M162</f>
        <v>0</v>
      </c>
      <c r="R164" s="29">
        <f>Q164*$F164</f>
        <v>0</v>
      </c>
      <c r="S164" s="29">
        <f>'Headers'!N162</f>
        <v>0</v>
      </c>
      <c r="T164" s="29">
        <f>S164*$F164</f>
        <v>0</v>
      </c>
      <c r="U164" s="29">
        <f>IF($A164,U163+V164,0)</f>
        <v>0</v>
      </c>
      <c r="V164" s="29">
        <f>'Headers'!P162</f>
        <v>0</v>
      </c>
      <c r="W164" s="29">
        <f>IF($A164,W163+X164,0)</f>
        <v>0</v>
      </c>
      <c r="X164" s="29">
        <f>'Headers'!R162</f>
        <v>0</v>
      </c>
      <c r="Y164" s="29">
        <f>IF($A164,Y163+Z164,0)</f>
        <v>0</v>
      </c>
      <c r="Z164" s="29">
        <f>'Headers'!T162</f>
        <v>0</v>
      </c>
      <c r="AA164" s="29">
        <f>IF($A164,AA163+AB164,0)</f>
        <v>0</v>
      </c>
      <c r="AB164" s="29">
        <f>'Headers'!V162</f>
        <v>0</v>
      </c>
      <c r="AC164" s="29">
        <f>IF($A164,AC163+AD164,0)</f>
        <v>0</v>
      </c>
      <c r="AD164" s="29">
        <f>'Headers'!X162</f>
        <v>0</v>
      </c>
      <c r="AE164" s="29">
        <f>IF($A164,AE163+AF164,0)</f>
        <v>0</v>
      </c>
      <c r="AF164" s="29">
        <f>'Headers'!Z162</f>
        <v>0</v>
      </c>
      <c r="AG164" s="29">
        <f>IF($A164,AG163+AH164,0)</f>
        <v>0</v>
      </c>
      <c r="AH164" s="29">
        <f>'Headers'!AB162</f>
        <v>0</v>
      </c>
      <c r="AI164" s="29">
        <f>IF($A164,AI163+AJ164,0)</f>
        <v>0</v>
      </c>
      <c r="AJ164" s="29">
        <f>'Headers'!AD162</f>
        <v>0</v>
      </c>
      <c r="AK164" s="29">
        <f>IF($A164,AK163+AL164,0)</f>
        <v>0</v>
      </c>
      <c r="AL164" s="29">
        <f>'Headers'!AF162</f>
        <v>0</v>
      </c>
      <c r="AM164" s="29">
        <f>IF($A164,AM163+AN164,0)</f>
        <v>0</v>
      </c>
      <c r="AN164" s="29">
        <f>'Headers'!AH162</f>
        <v>0</v>
      </c>
      <c r="AO164" s="29">
        <f>IF($A164,AO163+AP164,0)</f>
        <v>0</v>
      </c>
      <c r="AP164" s="29">
        <f>'Headers'!AJ162</f>
        <v>0</v>
      </c>
      <c r="AQ164" s="29">
        <f>IF($A164,AQ163+AR164,0)</f>
        <v>0</v>
      </c>
      <c r="AR164" s="29">
        <f>'Headers'!AL162</f>
        <v>0</v>
      </c>
      <c r="AS164" s="29">
        <f>IF($A164,AS163+AT164,0)</f>
        <v>0</v>
      </c>
      <c r="AT164" s="29">
        <f>'Headers'!AN162</f>
        <v>0</v>
      </c>
      <c r="AU164" s="29">
        <f>IF($A164,AU163+AV164,0)</f>
        <v>0</v>
      </c>
      <c r="AV164" s="29">
        <f>'Headers'!AP162</f>
        <v>0</v>
      </c>
      <c r="AW164" s="29">
        <f>IF($A164,AW163+AX164,0)</f>
        <v>0</v>
      </c>
      <c r="AX164" s="29">
        <f>'Headers'!AR162</f>
        <v>0</v>
      </c>
      <c r="AY164" s="29">
        <f>IF($A164,AY163+AZ164,0)</f>
        <v>0</v>
      </c>
      <c r="AZ164" s="29">
        <f>'Headers'!AT162</f>
        <v>0</v>
      </c>
      <c r="BA164" s="29">
        <f>IF($A164,BA163+BB164,0)</f>
        <v>0</v>
      </c>
      <c r="BB164" s="29">
        <f>'Headers'!AV162</f>
        <v>0</v>
      </c>
    </row>
    <row r="165" ht="20.05" customHeight="1">
      <c r="A165" s="26">
        <f>IF(ABS('Headers'!D163)&gt;0,'Headers'!D163+273.15,0)</f>
        <v>0</v>
      </c>
      <c r="B165" s="27">
        <f>'Headers'!AX163*1.01325</f>
        <v>0</v>
      </c>
      <c r="C165" s="28">
        <f>'Headers'!B163</f>
        <v>0</v>
      </c>
      <c r="D165" s="29">
        <f>'Headers'!E163</f>
        <v>0</v>
      </c>
      <c r="E165" s="29">
        <f>'Headers'!AY163</f>
        <v>0</v>
      </c>
      <c r="F165" s="29">
        <f>'Headers'!F163</f>
        <v>0</v>
      </c>
      <c r="G165" s="29">
        <f>F165/0.018</f>
        <v>0</v>
      </c>
      <c r="H165" s="30">
        <f>'Headers'!AW163</f>
        <v>0</v>
      </c>
      <c r="I165" s="29">
        <f>'Headers'!I163</f>
        <v>0</v>
      </c>
      <c r="J165" s="29">
        <f>I165*F165</f>
        <v>0</v>
      </c>
      <c r="K165" s="29">
        <f>'Headers'!J163</f>
        <v>0</v>
      </c>
      <c r="L165" s="29">
        <f>K165*$F165</f>
        <v>0</v>
      </c>
      <c r="M165" s="29">
        <f>'Headers'!K163</f>
        <v>0</v>
      </c>
      <c r="N165" s="29">
        <f>M165*$F165</f>
        <v>0</v>
      </c>
      <c r="O165" s="29">
        <f>'Headers'!L163</f>
        <v>0</v>
      </c>
      <c r="P165" s="29">
        <f>O165*$F165</f>
        <v>0</v>
      </c>
      <c r="Q165" s="29">
        <f>'Headers'!M163</f>
        <v>0</v>
      </c>
      <c r="R165" s="29">
        <f>Q165*$F165</f>
        <v>0</v>
      </c>
      <c r="S165" s="29">
        <f>'Headers'!N163</f>
        <v>0</v>
      </c>
      <c r="T165" s="29">
        <f>S165*$F165</f>
        <v>0</v>
      </c>
      <c r="U165" s="29">
        <f>IF($A165,U164+V165,0)</f>
        <v>0</v>
      </c>
      <c r="V165" s="29">
        <f>'Headers'!P163</f>
        <v>0</v>
      </c>
      <c r="W165" s="29">
        <f>IF($A165,W164+X165,0)</f>
        <v>0</v>
      </c>
      <c r="X165" s="29">
        <f>'Headers'!R163</f>
        <v>0</v>
      </c>
      <c r="Y165" s="29">
        <f>IF($A165,Y164+Z165,0)</f>
        <v>0</v>
      </c>
      <c r="Z165" s="29">
        <f>'Headers'!T163</f>
        <v>0</v>
      </c>
      <c r="AA165" s="29">
        <f>IF($A165,AA164+AB165,0)</f>
        <v>0</v>
      </c>
      <c r="AB165" s="29">
        <f>'Headers'!V163</f>
        <v>0</v>
      </c>
      <c r="AC165" s="29">
        <f>IF($A165,AC164+AD165,0)</f>
        <v>0</v>
      </c>
      <c r="AD165" s="29">
        <f>'Headers'!X163</f>
        <v>0</v>
      </c>
      <c r="AE165" s="29">
        <f>IF($A165,AE164+AF165,0)</f>
        <v>0</v>
      </c>
      <c r="AF165" s="29">
        <f>'Headers'!Z163</f>
        <v>0</v>
      </c>
      <c r="AG165" s="29">
        <f>IF($A165,AG164+AH165,0)</f>
        <v>0</v>
      </c>
      <c r="AH165" s="29">
        <f>'Headers'!AB163</f>
        <v>0</v>
      </c>
      <c r="AI165" s="29">
        <f>IF($A165,AI164+AJ165,0)</f>
        <v>0</v>
      </c>
      <c r="AJ165" s="29">
        <f>'Headers'!AD163</f>
        <v>0</v>
      </c>
      <c r="AK165" s="29">
        <f>IF($A165,AK164+AL165,0)</f>
        <v>0</v>
      </c>
      <c r="AL165" s="29">
        <f>'Headers'!AF163</f>
        <v>0</v>
      </c>
      <c r="AM165" s="29">
        <f>IF($A165,AM164+AN165,0)</f>
        <v>0</v>
      </c>
      <c r="AN165" s="29">
        <f>'Headers'!AH163</f>
        <v>0</v>
      </c>
      <c r="AO165" s="29">
        <f>IF($A165,AO164+AP165,0)</f>
        <v>0</v>
      </c>
      <c r="AP165" s="29">
        <f>'Headers'!AJ163</f>
        <v>0</v>
      </c>
      <c r="AQ165" s="29">
        <f>IF($A165,AQ164+AR165,0)</f>
        <v>0</v>
      </c>
      <c r="AR165" s="29">
        <f>'Headers'!AL163</f>
        <v>0</v>
      </c>
      <c r="AS165" s="29">
        <f>IF($A165,AS164+AT165,0)</f>
        <v>0</v>
      </c>
      <c r="AT165" s="29">
        <f>'Headers'!AN163</f>
        <v>0</v>
      </c>
      <c r="AU165" s="29">
        <f>IF($A165,AU164+AV165,0)</f>
        <v>0</v>
      </c>
      <c r="AV165" s="29">
        <f>'Headers'!AP163</f>
        <v>0</v>
      </c>
      <c r="AW165" s="29">
        <f>IF($A165,AW164+AX165,0)</f>
        <v>0</v>
      </c>
      <c r="AX165" s="29">
        <f>'Headers'!AR163</f>
        <v>0</v>
      </c>
      <c r="AY165" s="29">
        <f>IF($A165,AY164+AZ165,0)</f>
        <v>0</v>
      </c>
      <c r="AZ165" s="29">
        <f>'Headers'!AT163</f>
        <v>0</v>
      </c>
      <c r="BA165" s="29">
        <f>IF($A165,BA164+BB165,0)</f>
        <v>0</v>
      </c>
      <c r="BB165" s="29">
        <f>'Headers'!AV163</f>
        <v>0</v>
      </c>
    </row>
    <row r="166" ht="20.05" customHeight="1">
      <c r="A166" s="26">
        <f>IF(ABS('Headers'!D164)&gt;0,'Headers'!D164+273.15,0)</f>
        <v>0</v>
      </c>
      <c r="B166" s="27">
        <f>'Headers'!AX164*1.01325</f>
        <v>0</v>
      </c>
      <c r="C166" s="28">
        <f>'Headers'!B164</f>
        <v>0</v>
      </c>
      <c r="D166" s="29">
        <f>'Headers'!E164</f>
        <v>0</v>
      </c>
      <c r="E166" s="29">
        <f>'Headers'!AY164</f>
        <v>0</v>
      </c>
      <c r="F166" s="29">
        <f>'Headers'!F164</f>
        <v>0</v>
      </c>
      <c r="G166" s="29">
        <f>F166/0.018</f>
        <v>0</v>
      </c>
      <c r="H166" s="30">
        <f>'Headers'!AW164</f>
        <v>0</v>
      </c>
      <c r="I166" s="29">
        <f>'Headers'!I164</f>
        <v>0</v>
      </c>
      <c r="J166" s="29">
        <f>I166*F166</f>
        <v>0</v>
      </c>
      <c r="K166" s="29">
        <f>'Headers'!J164</f>
        <v>0</v>
      </c>
      <c r="L166" s="29">
        <f>K166*$F166</f>
        <v>0</v>
      </c>
      <c r="M166" s="29">
        <f>'Headers'!K164</f>
        <v>0</v>
      </c>
      <c r="N166" s="29">
        <f>M166*$F166</f>
        <v>0</v>
      </c>
      <c r="O166" s="29">
        <f>'Headers'!L164</f>
        <v>0</v>
      </c>
      <c r="P166" s="29">
        <f>O166*$F166</f>
        <v>0</v>
      </c>
      <c r="Q166" s="29">
        <f>'Headers'!M164</f>
        <v>0</v>
      </c>
      <c r="R166" s="29">
        <f>Q166*$F166</f>
        <v>0</v>
      </c>
      <c r="S166" s="29">
        <f>'Headers'!N164</f>
        <v>0</v>
      </c>
      <c r="T166" s="29">
        <f>S166*$F166</f>
        <v>0</v>
      </c>
      <c r="U166" s="29">
        <f>IF($A166,U165+V166,0)</f>
        <v>0</v>
      </c>
      <c r="V166" s="29">
        <f>'Headers'!P164</f>
        <v>0</v>
      </c>
      <c r="W166" s="29">
        <f>IF($A166,W165+X166,0)</f>
        <v>0</v>
      </c>
      <c r="X166" s="29">
        <f>'Headers'!R164</f>
        <v>0</v>
      </c>
      <c r="Y166" s="29">
        <f>IF($A166,Y165+Z166,0)</f>
        <v>0</v>
      </c>
      <c r="Z166" s="29">
        <f>'Headers'!T164</f>
        <v>0</v>
      </c>
      <c r="AA166" s="29">
        <f>IF($A166,AA165+AB166,0)</f>
        <v>0</v>
      </c>
      <c r="AB166" s="29">
        <f>'Headers'!V164</f>
        <v>0</v>
      </c>
      <c r="AC166" s="29">
        <f>IF($A166,AC165+AD166,0)</f>
        <v>0</v>
      </c>
      <c r="AD166" s="29">
        <f>'Headers'!X164</f>
        <v>0</v>
      </c>
      <c r="AE166" s="29">
        <f>IF($A166,AE165+AF166,0)</f>
        <v>0</v>
      </c>
      <c r="AF166" s="29">
        <f>'Headers'!Z164</f>
        <v>0</v>
      </c>
      <c r="AG166" s="29">
        <f>IF($A166,AG165+AH166,0)</f>
        <v>0</v>
      </c>
      <c r="AH166" s="29">
        <f>'Headers'!AB164</f>
        <v>0</v>
      </c>
      <c r="AI166" s="29">
        <f>IF($A166,AI165+AJ166,0)</f>
        <v>0</v>
      </c>
      <c r="AJ166" s="29">
        <f>'Headers'!AD164</f>
        <v>0</v>
      </c>
      <c r="AK166" s="29">
        <f>IF($A166,AK165+AL166,0)</f>
        <v>0</v>
      </c>
      <c r="AL166" s="29">
        <f>'Headers'!AF164</f>
        <v>0</v>
      </c>
      <c r="AM166" s="29">
        <f>IF($A166,AM165+AN166,0)</f>
        <v>0</v>
      </c>
      <c r="AN166" s="29">
        <f>'Headers'!AH164</f>
        <v>0</v>
      </c>
      <c r="AO166" s="29">
        <f>IF($A166,AO165+AP166,0)</f>
        <v>0</v>
      </c>
      <c r="AP166" s="29">
        <f>'Headers'!AJ164</f>
        <v>0</v>
      </c>
      <c r="AQ166" s="29">
        <f>IF($A166,AQ165+AR166,0)</f>
        <v>0</v>
      </c>
      <c r="AR166" s="29">
        <f>'Headers'!AL164</f>
        <v>0</v>
      </c>
      <c r="AS166" s="29">
        <f>IF($A166,AS165+AT166,0)</f>
        <v>0</v>
      </c>
      <c r="AT166" s="29">
        <f>'Headers'!AN164</f>
        <v>0</v>
      </c>
      <c r="AU166" s="29">
        <f>IF($A166,AU165+AV166,0)</f>
        <v>0</v>
      </c>
      <c r="AV166" s="29">
        <f>'Headers'!AP164</f>
        <v>0</v>
      </c>
      <c r="AW166" s="29">
        <f>IF($A166,AW165+AX166,0)</f>
        <v>0</v>
      </c>
      <c r="AX166" s="29">
        <f>'Headers'!AR164</f>
        <v>0</v>
      </c>
      <c r="AY166" s="29">
        <f>IF($A166,AY165+AZ166,0)</f>
        <v>0</v>
      </c>
      <c r="AZ166" s="29">
        <f>'Headers'!AT164</f>
        <v>0</v>
      </c>
      <c r="BA166" s="29">
        <f>IF($A166,BA165+BB166,0)</f>
        <v>0</v>
      </c>
      <c r="BB166" s="29">
        <f>'Headers'!AV164</f>
        <v>0</v>
      </c>
    </row>
    <row r="167" ht="20.05" customHeight="1">
      <c r="A167" s="26">
        <f>IF(ABS('Headers'!D165)&gt;0,'Headers'!D165+273.15,0)</f>
        <v>0</v>
      </c>
      <c r="B167" s="27">
        <f>'Headers'!AX165*1.01325</f>
        <v>0</v>
      </c>
      <c r="C167" s="28">
        <f>'Headers'!B165</f>
        <v>0</v>
      </c>
      <c r="D167" s="29">
        <f>'Headers'!E165</f>
        <v>0</v>
      </c>
      <c r="E167" s="29">
        <f>'Headers'!AY165</f>
        <v>0</v>
      </c>
      <c r="F167" s="29">
        <f>'Headers'!F165</f>
        <v>0</v>
      </c>
      <c r="G167" s="29">
        <f>F167/0.018</f>
        <v>0</v>
      </c>
      <c r="H167" s="30">
        <f>'Headers'!AW165</f>
        <v>0</v>
      </c>
      <c r="I167" s="29">
        <f>'Headers'!I165</f>
        <v>0</v>
      </c>
      <c r="J167" s="29">
        <f>I167*F167</f>
        <v>0</v>
      </c>
      <c r="K167" s="29">
        <f>'Headers'!J165</f>
        <v>0</v>
      </c>
      <c r="L167" s="29">
        <f>K167*$F167</f>
        <v>0</v>
      </c>
      <c r="M167" s="29">
        <f>'Headers'!K165</f>
        <v>0</v>
      </c>
      <c r="N167" s="29">
        <f>M167*$F167</f>
        <v>0</v>
      </c>
      <c r="O167" s="29">
        <f>'Headers'!L165</f>
        <v>0</v>
      </c>
      <c r="P167" s="29">
        <f>O167*$F167</f>
        <v>0</v>
      </c>
      <c r="Q167" s="29">
        <f>'Headers'!M165</f>
        <v>0</v>
      </c>
      <c r="R167" s="29">
        <f>Q167*$F167</f>
        <v>0</v>
      </c>
      <c r="S167" s="29">
        <f>'Headers'!N165</f>
        <v>0</v>
      </c>
      <c r="T167" s="29">
        <f>S167*$F167</f>
        <v>0</v>
      </c>
      <c r="U167" s="29">
        <f>IF($A167,U166+V167,0)</f>
        <v>0</v>
      </c>
      <c r="V167" s="29">
        <f>'Headers'!P165</f>
        <v>0</v>
      </c>
      <c r="W167" s="29">
        <f>IF($A167,W166+X167,0)</f>
        <v>0</v>
      </c>
      <c r="X167" s="29">
        <f>'Headers'!R165</f>
        <v>0</v>
      </c>
      <c r="Y167" s="29">
        <f>IF($A167,Y166+Z167,0)</f>
        <v>0</v>
      </c>
      <c r="Z167" s="29">
        <f>'Headers'!T165</f>
        <v>0</v>
      </c>
      <c r="AA167" s="29">
        <f>IF($A167,AA166+AB167,0)</f>
        <v>0</v>
      </c>
      <c r="AB167" s="29">
        <f>'Headers'!V165</f>
        <v>0</v>
      </c>
      <c r="AC167" s="29">
        <f>IF($A167,AC166+AD167,0)</f>
        <v>0</v>
      </c>
      <c r="AD167" s="29">
        <f>'Headers'!X165</f>
        <v>0</v>
      </c>
      <c r="AE167" s="29">
        <f>IF($A167,AE166+AF167,0)</f>
        <v>0</v>
      </c>
      <c r="AF167" s="29">
        <f>'Headers'!Z165</f>
        <v>0</v>
      </c>
      <c r="AG167" s="29">
        <f>IF($A167,AG166+AH167,0)</f>
        <v>0</v>
      </c>
      <c r="AH167" s="29">
        <f>'Headers'!AB165</f>
        <v>0</v>
      </c>
      <c r="AI167" s="29">
        <f>IF($A167,AI166+AJ167,0)</f>
        <v>0</v>
      </c>
      <c r="AJ167" s="29">
        <f>'Headers'!AD165</f>
        <v>0</v>
      </c>
      <c r="AK167" s="29">
        <f>IF($A167,AK166+AL167,0)</f>
        <v>0</v>
      </c>
      <c r="AL167" s="29">
        <f>'Headers'!AF165</f>
        <v>0</v>
      </c>
      <c r="AM167" s="29">
        <f>IF($A167,AM166+AN167,0)</f>
        <v>0</v>
      </c>
      <c r="AN167" s="29">
        <f>'Headers'!AH165</f>
        <v>0</v>
      </c>
      <c r="AO167" s="29">
        <f>IF($A167,AO166+AP167,0)</f>
        <v>0</v>
      </c>
      <c r="AP167" s="29">
        <f>'Headers'!AJ165</f>
        <v>0</v>
      </c>
      <c r="AQ167" s="29">
        <f>IF($A167,AQ166+AR167,0)</f>
        <v>0</v>
      </c>
      <c r="AR167" s="29">
        <f>'Headers'!AL165</f>
        <v>0</v>
      </c>
      <c r="AS167" s="29">
        <f>IF($A167,AS166+AT167,0)</f>
        <v>0</v>
      </c>
      <c r="AT167" s="29">
        <f>'Headers'!AN165</f>
        <v>0</v>
      </c>
      <c r="AU167" s="29">
        <f>IF($A167,AU166+AV167,0)</f>
        <v>0</v>
      </c>
      <c r="AV167" s="29">
        <f>'Headers'!AP165</f>
        <v>0</v>
      </c>
      <c r="AW167" s="29">
        <f>IF($A167,AW166+AX167,0)</f>
        <v>0</v>
      </c>
      <c r="AX167" s="29">
        <f>'Headers'!AR165</f>
        <v>0</v>
      </c>
      <c r="AY167" s="29">
        <f>IF($A167,AY166+AZ167,0)</f>
        <v>0</v>
      </c>
      <c r="AZ167" s="29">
        <f>'Headers'!AT165</f>
        <v>0</v>
      </c>
      <c r="BA167" s="29">
        <f>IF($A167,BA166+BB167,0)</f>
        <v>0</v>
      </c>
      <c r="BB167" s="29">
        <f>'Headers'!AV165</f>
        <v>0</v>
      </c>
    </row>
    <row r="168" ht="20.05" customHeight="1">
      <c r="A168" s="26">
        <f>IF(ABS('Headers'!D166)&gt;0,'Headers'!D166+273.15,0)</f>
        <v>0</v>
      </c>
      <c r="B168" s="27">
        <f>'Headers'!AX166*1.01325</f>
        <v>0</v>
      </c>
      <c r="C168" s="28">
        <f>'Headers'!B166</f>
        <v>0</v>
      </c>
      <c r="D168" s="29">
        <f>'Headers'!E166</f>
        <v>0</v>
      </c>
      <c r="E168" s="29">
        <f>'Headers'!AY166</f>
        <v>0</v>
      </c>
      <c r="F168" s="29">
        <f>'Headers'!F166</f>
        <v>0</v>
      </c>
      <c r="G168" s="29">
        <f>F168/0.018</f>
        <v>0</v>
      </c>
      <c r="H168" s="30">
        <f>'Headers'!AW166</f>
        <v>0</v>
      </c>
      <c r="I168" s="29">
        <f>'Headers'!I166</f>
        <v>0</v>
      </c>
      <c r="J168" s="29">
        <f>I168*F168</f>
        <v>0</v>
      </c>
      <c r="K168" s="29">
        <f>'Headers'!J166</f>
        <v>0</v>
      </c>
      <c r="L168" s="29">
        <f>K168*$F168</f>
        <v>0</v>
      </c>
      <c r="M168" s="29">
        <f>'Headers'!K166</f>
        <v>0</v>
      </c>
      <c r="N168" s="29">
        <f>M168*$F168</f>
        <v>0</v>
      </c>
      <c r="O168" s="29">
        <f>'Headers'!L166</f>
        <v>0</v>
      </c>
      <c r="P168" s="29">
        <f>O168*$F168</f>
        <v>0</v>
      </c>
      <c r="Q168" s="29">
        <f>'Headers'!M166</f>
        <v>0</v>
      </c>
      <c r="R168" s="29">
        <f>Q168*$F168</f>
        <v>0</v>
      </c>
      <c r="S168" s="29">
        <f>'Headers'!N166</f>
        <v>0</v>
      </c>
      <c r="T168" s="29">
        <f>S168*$F168</f>
        <v>0</v>
      </c>
      <c r="U168" s="29">
        <f>IF($A168,U167+V168,0)</f>
        <v>0</v>
      </c>
      <c r="V168" s="29">
        <f>'Headers'!P166</f>
        <v>0</v>
      </c>
      <c r="W168" s="29">
        <f>IF($A168,W167+X168,0)</f>
        <v>0</v>
      </c>
      <c r="X168" s="29">
        <f>'Headers'!R166</f>
        <v>0</v>
      </c>
      <c r="Y168" s="29">
        <f>IF($A168,Y167+Z168,0)</f>
        <v>0</v>
      </c>
      <c r="Z168" s="29">
        <f>'Headers'!T166</f>
        <v>0</v>
      </c>
      <c r="AA168" s="29">
        <f>IF($A168,AA167+AB168,0)</f>
        <v>0</v>
      </c>
      <c r="AB168" s="29">
        <f>'Headers'!V166</f>
        <v>0</v>
      </c>
      <c r="AC168" s="29">
        <f>IF($A168,AC167+AD168,0)</f>
        <v>0</v>
      </c>
      <c r="AD168" s="29">
        <f>'Headers'!X166</f>
        <v>0</v>
      </c>
      <c r="AE168" s="29">
        <f>IF($A168,AE167+AF168,0)</f>
        <v>0</v>
      </c>
      <c r="AF168" s="29">
        <f>'Headers'!Z166</f>
        <v>0</v>
      </c>
      <c r="AG168" s="29">
        <f>IF($A168,AG167+AH168,0)</f>
        <v>0</v>
      </c>
      <c r="AH168" s="29">
        <f>'Headers'!AB166</f>
        <v>0</v>
      </c>
      <c r="AI168" s="29">
        <f>IF($A168,AI167+AJ168,0)</f>
        <v>0</v>
      </c>
      <c r="AJ168" s="29">
        <f>'Headers'!AD166</f>
        <v>0</v>
      </c>
      <c r="AK168" s="29">
        <f>IF($A168,AK167+AL168,0)</f>
        <v>0</v>
      </c>
      <c r="AL168" s="29">
        <f>'Headers'!AF166</f>
        <v>0</v>
      </c>
      <c r="AM168" s="29">
        <f>IF($A168,AM167+AN168,0)</f>
        <v>0</v>
      </c>
      <c r="AN168" s="29">
        <f>'Headers'!AH166</f>
        <v>0</v>
      </c>
      <c r="AO168" s="29">
        <f>IF($A168,AO167+AP168,0)</f>
        <v>0</v>
      </c>
      <c r="AP168" s="29">
        <f>'Headers'!AJ166</f>
        <v>0</v>
      </c>
      <c r="AQ168" s="29">
        <f>IF($A168,AQ167+AR168,0)</f>
        <v>0</v>
      </c>
      <c r="AR168" s="29">
        <f>'Headers'!AL166</f>
        <v>0</v>
      </c>
      <c r="AS168" s="29">
        <f>IF($A168,AS167+AT168,0)</f>
        <v>0</v>
      </c>
      <c r="AT168" s="29">
        <f>'Headers'!AN166</f>
        <v>0</v>
      </c>
      <c r="AU168" s="29">
        <f>IF($A168,AU167+AV168,0)</f>
        <v>0</v>
      </c>
      <c r="AV168" s="29">
        <f>'Headers'!AP166</f>
        <v>0</v>
      </c>
      <c r="AW168" s="29">
        <f>IF($A168,AW167+AX168,0)</f>
        <v>0</v>
      </c>
      <c r="AX168" s="29">
        <f>'Headers'!AR166</f>
        <v>0</v>
      </c>
      <c r="AY168" s="29">
        <f>IF($A168,AY167+AZ168,0)</f>
        <v>0</v>
      </c>
      <c r="AZ168" s="29">
        <f>'Headers'!AT166</f>
        <v>0</v>
      </c>
      <c r="BA168" s="29">
        <f>IF($A168,BA167+BB168,0)</f>
        <v>0</v>
      </c>
      <c r="BB168" s="29">
        <f>'Headers'!AV166</f>
        <v>0</v>
      </c>
    </row>
    <row r="169" ht="20.05" customHeight="1">
      <c r="A169" s="26">
        <f>IF(ABS('Headers'!D167)&gt;0,'Headers'!D167+273.15,0)</f>
        <v>0</v>
      </c>
      <c r="B169" s="27">
        <f>'Headers'!AX167*1.01325</f>
        <v>0</v>
      </c>
      <c r="C169" s="28">
        <f>'Headers'!B167</f>
        <v>0</v>
      </c>
      <c r="D169" s="29">
        <f>'Headers'!E167</f>
        <v>0</v>
      </c>
      <c r="E169" s="29">
        <f>'Headers'!AY167</f>
        <v>0</v>
      </c>
      <c r="F169" s="29">
        <f>'Headers'!F167</f>
        <v>0</v>
      </c>
      <c r="G169" s="29">
        <f>F169/0.018</f>
        <v>0</v>
      </c>
      <c r="H169" s="30">
        <f>'Headers'!AW167</f>
        <v>0</v>
      </c>
      <c r="I169" s="29">
        <f>'Headers'!I167</f>
        <v>0</v>
      </c>
      <c r="J169" s="29">
        <f>I169*F169</f>
        <v>0</v>
      </c>
      <c r="K169" s="29">
        <f>'Headers'!J167</f>
        <v>0</v>
      </c>
      <c r="L169" s="29">
        <f>K169*$F169</f>
        <v>0</v>
      </c>
      <c r="M169" s="29">
        <f>'Headers'!K167</f>
        <v>0</v>
      </c>
      <c r="N169" s="29">
        <f>M169*$F169</f>
        <v>0</v>
      </c>
      <c r="O169" s="29">
        <f>'Headers'!L167</f>
        <v>0</v>
      </c>
      <c r="P169" s="29">
        <f>O169*$F169</f>
        <v>0</v>
      </c>
      <c r="Q169" s="29">
        <f>'Headers'!M167</f>
        <v>0</v>
      </c>
      <c r="R169" s="29">
        <f>Q169*$F169</f>
        <v>0</v>
      </c>
      <c r="S169" s="29">
        <f>'Headers'!N167</f>
        <v>0</v>
      </c>
      <c r="T169" s="29">
        <f>S169*$F169</f>
        <v>0</v>
      </c>
      <c r="U169" s="29">
        <f>IF($A169,U168+V169,0)</f>
        <v>0</v>
      </c>
      <c r="V169" s="29">
        <f>'Headers'!P167</f>
        <v>0</v>
      </c>
      <c r="W169" s="29">
        <f>IF($A169,W168+X169,0)</f>
        <v>0</v>
      </c>
      <c r="X169" s="29">
        <f>'Headers'!R167</f>
        <v>0</v>
      </c>
      <c r="Y169" s="29">
        <f>IF($A169,Y168+Z169,0)</f>
        <v>0</v>
      </c>
      <c r="Z169" s="29">
        <f>'Headers'!T167</f>
        <v>0</v>
      </c>
      <c r="AA169" s="29">
        <f>IF($A169,AA168+AB169,0)</f>
        <v>0</v>
      </c>
      <c r="AB169" s="29">
        <f>'Headers'!V167</f>
        <v>0</v>
      </c>
      <c r="AC169" s="29">
        <f>IF($A169,AC168+AD169,0)</f>
        <v>0</v>
      </c>
      <c r="AD169" s="29">
        <f>'Headers'!X167</f>
        <v>0</v>
      </c>
      <c r="AE169" s="29">
        <f>IF($A169,AE168+AF169,0)</f>
        <v>0</v>
      </c>
      <c r="AF169" s="29">
        <f>'Headers'!Z167</f>
        <v>0</v>
      </c>
      <c r="AG169" s="29">
        <f>IF($A169,AG168+AH169,0)</f>
        <v>0</v>
      </c>
      <c r="AH169" s="29">
        <f>'Headers'!AB167</f>
        <v>0</v>
      </c>
      <c r="AI169" s="29">
        <f>IF($A169,AI168+AJ169,0)</f>
        <v>0</v>
      </c>
      <c r="AJ169" s="29">
        <f>'Headers'!AD167</f>
        <v>0</v>
      </c>
      <c r="AK169" s="29">
        <f>IF($A169,AK168+AL169,0)</f>
        <v>0</v>
      </c>
      <c r="AL169" s="29">
        <f>'Headers'!AF167</f>
        <v>0</v>
      </c>
      <c r="AM169" s="29">
        <f>IF($A169,AM168+AN169,0)</f>
        <v>0</v>
      </c>
      <c r="AN169" s="29">
        <f>'Headers'!AH167</f>
        <v>0</v>
      </c>
      <c r="AO169" s="29">
        <f>IF($A169,AO168+AP169,0)</f>
        <v>0</v>
      </c>
      <c r="AP169" s="29">
        <f>'Headers'!AJ167</f>
        <v>0</v>
      </c>
      <c r="AQ169" s="29">
        <f>IF($A169,AQ168+AR169,0)</f>
        <v>0</v>
      </c>
      <c r="AR169" s="29">
        <f>'Headers'!AL167</f>
        <v>0</v>
      </c>
      <c r="AS169" s="29">
        <f>IF($A169,AS168+AT169,0)</f>
        <v>0</v>
      </c>
      <c r="AT169" s="29">
        <f>'Headers'!AN167</f>
        <v>0</v>
      </c>
      <c r="AU169" s="29">
        <f>IF($A169,AU168+AV169,0)</f>
        <v>0</v>
      </c>
      <c r="AV169" s="29">
        <f>'Headers'!AP167</f>
        <v>0</v>
      </c>
      <c r="AW169" s="29">
        <f>IF($A169,AW168+AX169,0)</f>
        <v>0</v>
      </c>
      <c r="AX169" s="29">
        <f>'Headers'!AR167</f>
        <v>0</v>
      </c>
      <c r="AY169" s="29">
        <f>IF($A169,AY168+AZ169,0)</f>
        <v>0</v>
      </c>
      <c r="AZ169" s="29">
        <f>'Headers'!AT167</f>
        <v>0</v>
      </c>
      <c r="BA169" s="29">
        <f>IF($A169,BA168+BB169,0)</f>
        <v>0</v>
      </c>
      <c r="BB169" s="29">
        <f>'Headers'!AV167</f>
        <v>0</v>
      </c>
    </row>
    <row r="170" ht="20.05" customHeight="1">
      <c r="A170" s="26">
        <f>IF(ABS('Headers'!D168)&gt;0,'Headers'!D168+273.15,0)</f>
        <v>0</v>
      </c>
      <c r="B170" s="27">
        <f>'Headers'!AX168*1.01325</f>
        <v>0</v>
      </c>
      <c r="C170" s="28">
        <f>'Headers'!B168</f>
        <v>0</v>
      </c>
      <c r="D170" s="29">
        <f>'Headers'!E168</f>
        <v>0</v>
      </c>
      <c r="E170" s="29">
        <f>'Headers'!AY168</f>
        <v>0</v>
      </c>
      <c r="F170" s="29">
        <f>'Headers'!F168</f>
        <v>0</v>
      </c>
      <c r="G170" s="29">
        <f>F170/0.018</f>
        <v>0</v>
      </c>
      <c r="H170" s="30">
        <f>'Headers'!AW168</f>
        <v>0</v>
      </c>
      <c r="I170" s="29">
        <f>'Headers'!I168</f>
        <v>0</v>
      </c>
      <c r="J170" s="29">
        <f>I170*F170</f>
        <v>0</v>
      </c>
      <c r="K170" s="29">
        <f>'Headers'!J168</f>
        <v>0</v>
      </c>
      <c r="L170" s="29">
        <f>K170*$F170</f>
        <v>0</v>
      </c>
      <c r="M170" s="29">
        <f>'Headers'!K168</f>
        <v>0</v>
      </c>
      <c r="N170" s="29">
        <f>M170*$F170</f>
        <v>0</v>
      </c>
      <c r="O170" s="29">
        <f>'Headers'!L168</f>
        <v>0</v>
      </c>
      <c r="P170" s="29">
        <f>O170*$F170</f>
        <v>0</v>
      </c>
      <c r="Q170" s="29">
        <f>'Headers'!M168</f>
        <v>0</v>
      </c>
      <c r="R170" s="29">
        <f>Q170*$F170</f>
        <v>0</v>
      </c>
      <c r="S170" s="29">
        <f>'Headers'!N168</f>
        <v>0</v>
      </c>
      <c r="T170" s="29">
        <f>S170*$F170</f>
        <v>0</v>
      </c>
      <c r="U170" s="29">
        <f>IF($A170,U169+V170,0)</f>
        <v>0</v>
      </c>
      <c r="V170" s="29">
        <f>'Headers'!P168</f>
        <v>0</v>
      </c>
      <c r="W170" s="29">
        <f>IF($A170,W169+X170,0)</f>
        <v>0</v>
      </c>
      <c r="X170" s="29">
        <f>'Headers'!R168</f>
        <v>0</v>
      </c>
      <c r="Y170" s="29">
        <f>IF($A170,Y169+Z170,0)</f>
        <v>0</v>
      </c>
      <c r="Z170" s="29">
        <f>'Headers'!T168</f>
        <v>0</v>
      </c>
      <c r="AA170" s="29">
        <f>IF($A170,AA169+AB170,0)</f>
        <v>0</v>
      </c>
      <c r="AB170" s="29">
        <f>'Headers'!V168</f>
        <v>0</v>
      </c>
      <c r="AC170" s="29">
        <f>IF($A170,AC169+AD170,0)</f>
        <v>0</v>
      </c>
      <c r="AD170" s="29">
        <f>'Headers'!X168</f>
        <v>0</v>
      </c>
      <c r="AE170" s="29">
        <f>IF($A170,AE169+AF170,0)</f>
        <v>0</v>
      </c>
      <c r="AF170" s="29">
        <f>'Headers'!Z168</f>
        <v>0</v>
      </c>
      <c r="AG170" s="29">
        <f>IF($A170,AG169+AH170,0)</f>
        <v>0</v>
      </c>
      <c r="AH170" s="29">
        <f>'Headers'!AB168</f>
        <v>0</v>
      </c>
      <c r="AI170" s="29">
        <f>IF($A170,AI169+AJ170,0)</f>
        <v>0</v>
      </c>
      <c r="AJ170" s="29">
        <f>'Headers'!AD168</f>
        <v>0</v>
      </c>
      <c r="AK170" s="29">
        <f>IF($A170,AK169+AL170,0)</f>
        <v>0</v>
      </c>
      <c r="AL170" s="29">
        <f>'Headers'!AF168</f>
        <v>0</v>
      </c>
      <c r="AM170" s="29">
        <f>IF($A170,AM169+AN170,0)</f>
        <v>0</v>
      </c>
      <c r="AN170" s="29">
        <f>'Headers'!AH168</f>
        <v>0</v>
      </c>
      <c r="AO170" s="29">
        <f>IF($A170,AO169+AP170,0)</f>
        <v>0</v>
      </c>
      <c r="AP170" s="29">
        <f>'Headers'!AJ168</f>
        <v>0</v>
      </c>
      <c r="AQ170" s="29">
        <f>IF($A170,AQ169+AR170,0)</f>
        <v>0</v>
      </c>
      <c r="AR170" s="29">
        <f>'Headers'!AL168</f>
        <v>0</v>
      </c>
      <c r="AS170" s="29">
        <f>IF($A170,AS169+AT170,0)</f>
        <v>0</v>
      </c>
      <c r="AT170" s="29">
        <f>'Headers'!AN168</f>
        <v>0</v>
      </c>
      <c r="AU170" s="29">
        <f>IF($A170,AU169+AV170,0)</f>
        <v>0</v>
      </c>
      <c r="AV170" s="29">
        <f>'Headers'!AP168</f>
        <v>0</v>
      </c>
      <c r="AW170" s="29">
        <f>IF($A170,AW169+AX170,0)</f>
        <v>0</v>
      </c>
      <c r="AX170" s="29">
        <f>'Headers'!AR168</f>
        <v>0</v>
      </c>
      <c r="AY170" s="29">
        <f>IF($A170,AY169+AZ170,0)</f>
        <v>0</v>
      </c>
      <c r="AZ170" s="29">
        <f>'Headers'!AT168</f>
        <v>0</v>
      </c>
      <c r="BA170" s="29">
        <f>IF($A170,BA169+BB170,0)</f>
        <v>0</v>
      </c>
      <c r="BB170" s="29">
        <f>'Headers'!AV168</f>
        <v>0</v>
      </c>
    </row>
    <row r="171" ht="20.05" customHeight="1">
      <c r="A171" s="26">
        <f>IF(ABS('Headers'!D169)&gt;0,'Headers'!D169+273.15,0)</f>
        <v>0</v>
      </c>
      <c r="B171" s="27">
        <f>'Headers'!AX169*1.01325</f>
        <v>0</v>
      </c>
      <c r="C171" s="28">
        <f>'Headers'!B169</f>
        <v>0</v>
      </c>
      <c r="D171" s="29">
        <f>'Headers'!E169</f>
        <v>0</v>
      </c>
      <c r="E171" s="29">
        <f>'Headers'!AY169</f>
        <v>0</v>
      </c>
      <c r="F171" s="29">
        <f>'Headers'!F169</f>
        <v>0</v>
      </c>
      <c r="G171" s="29">
        <f>F171/0.018</f>
        <v>0</v>
      </c>
      <c r="H171" s="30">
        <f>'Headers'!AW169</f>
        <v>0</v>
      </c>
      <c r="I171" s="29">
        <f>'Headers'!I169</f>
        <v>0</v>
      </c>
      <c r="J171" s="29">
        <f>I171*F171</f>
        <v>0</v>
      </c>
      <c r="K171" s="29">
        <f>'Headers'!J169</f>
        <v>0</v>
      </c>
      <c r="L171" s="29">
        <f>K171*$F171</f>
        <v>0</v>
      </c>
      <c r="M171" s="29">
        <f>'Headers'!K169</f>
        <v>0</v>
      </c>
      <c r="N171" s="29">
        <f>M171*$F171</f>
        <v>0</v>
      </c>
      <c r="O171" s="29">
        <f>'Headers'!L169</f>
        <v>0</v>
      </c>
      <c r="P171" s="29">
        <f>O171*$F171</f>
        <v>0</v>
      </c>
      <c r="Q171" s="29">
        <f>'Headers'!M169</f>
        <v>0</v>
      </c>
      <c r="R171" s="29">
        <f>Q171*$F171</f>
        <v>0</v>
      </c>
      <c r="S171" s="29">
        <f>'Headers'!N169</f>
        <v>0</v>
      </c>
      <c r="T171" s="29">
        <f>S171*$F171</f>
        <v>0</v>
      </c>
      <c r="U171" s="29">
        <f>IF($A171,U170+V171,0)</f>
        <v>0</v>
      </c>
      <c r="V171" s="29">
        <f>'Headers'!P169</f>
        <v>0</v>
      </c>
      <c r="W171" s="29">
        <f>IF($A171,W170+X171,0)</f>
        <v>0</v>
      </c>
      <c r="X171" s="29">
        <f>'Headers'!R169</f>
        <v>0</v>
      </c>
      <c r="Y171" s="29">
        <f>IF($A171,Y170+Z171,0)</f>
        <v>0</v>
      </c>
      <c r="Z171" s="29">
        <f>'Headers'!T169</f>
        <v>0</v>
      </c>
      <c r="AA171" s="29">
        <f>IF($A171,AA170+AB171,0)</f>
        <v>0</v>
      </c>
      <c r="AB171" s="29">
        <f>'Headers'!V169</f>
        <v>0</v>
      </c>
      <c r="AC171" s="29">
        <f>IF($A171,AC170+AD171,0)</f>
        <v>0</v>
      </c>
      <c r="AD171" s="29">
        <f>'Headers'!X169</f>
        <v>0</v>
      </c>
      <c r="AE171" s="29">
        <f>IF($A171,AE170+AF171,0)</f>
        <v>0</v>
      </c>
      <c r="AF171" s="29">
        <f>'Headers'!Z169</f>
        <v>0</v>
      </c>
      <c r="AG171" s="29">
        <f>IF($A171,AG170+AH171,0)</f>
        <v>0</v>
      </c>
      <c r="AH171" s="29">
        <f>'Headers'!AB169</f>
        <v>0</v>
      </c>
      <c r="AI171" s="29">
        <f>IF($A171,AI170+AJ171,0)</f>
        <v>0</v>
      </c>
      <c r="AJ171" s="29">
        <f>'Headers'!AD169</f>
        <v>0</v>
      </c>
      <c r="AK171" s="29">
        <f>IF($A171,AK170+AL171,0)</f>
        <v>0</v>
      </c>
      <c r="AL171" s="29">
        <f>'Headers'!AF169</f>
        <v>0</v>
      </c>
      <c r="AM171" s="29">
        <f>IF($A171,AM170+AN171,0)</f>
        <v>0</v>
      </c>
      <c r="AN171" s="29">
        <f>'Headers'!AH169</f>
        <v>0</v>
      </c>
      <c r="AO171" s="29">
        <f>IF($A171,AO170+AP171,0)</f>
        <v>0</v>
      </c>
      <c r="AP171" s="29">
        <f>'Headers'!AJ169</f>
        <v>0</v>
      </c>
      <c r="AQ171" s="29">
        <f>IF($A171,AQ170+AR171,0)</f>
        <v>0</v>
      </c>
      <c r="AR171" s="29">
        <f>'Headers'!AL169</f>
        <v>0</v>
      </c>
      <c r="AS171" s="29">
        <f>IF($A171,AS170+AT171,0)</f>
        <v>0</v>
      </c>
      <c r="AT171" s="29">
        <f>'Headers'!AN169</f>
        <v>0</v>
      </c>
      <c r="AU171" s="29">
        <f>IF($A171,AU170+AV171,0)</f>
        <v>0</v>
      </c>
      <c r="AV171" s="29">
        <f>'Headers'!AP169</f>
        <v>0</v>
      </c>
      <c r="AW171" s="29">
        <f>IF($A171,AW170+AX171,0)</f>
        <v>0</v>
      </c>
      <c r="AX171" s="29">
        <f>'Headers'!AR169</f>
        <v>0</v>
      </c>
      <c r="AY171" s="29">
        <f>IF($A171,AY170+AZ171,0)</f>
        <v>0</v>
      </c>
      <c r="AZ171" s="29">
        <f>'Headers'!AT169</f>
        <v>0</v>
      </c>
      <c r="BA171" s="29">
        <f>IF($A171,BA170+BB171,0)</f>
        <v>0</v>
      </c>
      <c r="BB171" s="29">
        <f>'Headers'!AV169</f>
        <v>0</v>
      </c>
    </row>
    <row r="172" ht="20.05" customHeight="1">
      <c r="A172" s="26">
        <f>IF(ABS('Headers'!D170)&gt;0,'Headers'!D170+273.15,0)</f>
        <v>0</v>
      </c>
      <c r="B172" s="27">
        <f>'Headers'!AX170*1.01325</f>
        <v>0</v>
      </c>
      <c r="C172" s="28">
        <f>'Headers'!B170</f>
        <v>0</v>
      </c>
      <c r="D172" s="29">
        <f>'Headers'!E170</f>
        <v>0</v>
      </c>
      <c r="E172" s="29">
        <f>'Headers'!AY170</f>
        <v>0</v>
      </c>
      <c r="F172" s="29">
        <f>'Headers'!F170</f>
        <v>0</v>
      </c>
      <c r="G172" s="29">
        <f>F172/0.018</f>
        <v>0</v>
      </c>
      <c r="H172" s="30">
        <f>'Headers'!AW170</f>
        <v>0</v>
      </c>
      <c r="I172" s="29">
        <f>'Headers'!I170</f>
        <v>0</v>
      </c>
      <c r="J172" s="29">
        <f>I172*F172</f>
        <v>0</v>
      </c>
      <c r="K172" s="29">
        <f>'Headers'!J170</f>
        <v>0</v>
      </c>
      <c r="L172" s="29">
        <f>K172*$F172</f>
        <v>0</v>
      </c>
      <c r="M172" s="29">
        <f>'Headers'!K170</f>
        <v>0</v>
      </c>
      <c r="N172" s="29">
        <f>M172*$F172</f>
        <v>0</v>
      </c>
      <c r="O172" s="29">
        <f>'Headers'!L170</f>
        <v>0</v>
      </c>
      <c r="P172" s="29">
        <f>O172*$F172</f>
        <v>0</v>
      </c>
      <c r="Q172" s="29">
        <f>'Headers'!M170</f>
        <v>0</v>
      </c>
      <c r="R172" s="29">
        <f>Q172*$F172</f>
        <v>0</v>
      </c>
      <c r="S172" s="29">
        <f>'Headers'!N170</f>
        <v>0</v>
      </c>
      <c r="T172" s="29">
        <f>S172*$F172</f>
        <v>0</v>
      </c>
      <c r="U172" s="29">
        <f>IF($A172,U171+V172,0)</f>
        <v>0</v>
      </c>
      <c r="V172" s="29">
        <f>'Headers'!P170</f>
        <v>0</v>
      </c>
      <c r="W172" s="29">
        <f>IF($A172,W171+X172,0)</f>
        <v>0</v>
      </c>
      <c r="X172" s="29">
        <f>'Headers'!R170</f>
        <v>0</v>
      </c>
      <c r="Y172" s="29">
        <f>IF($A172,Y171+Z172,0)</f>
        <v>0</v>
      </c>
      <c r="Z172" s="29">
        <f>'Headers'!T170</f>
        <v>0</v>
      </c>
      <c r="AA172" s="29">
        <f>IF($A172,AA171+AB172,0)</f>
        <v>0</v>
      </c>
      <c r="AB172" s="29">
        <f>'Headers'!V170</f>
        <v>0</v>
      </c>
      <c r="AC172" s="29">
        <f>IF($A172,AC171+AD172,0)</f>
        <v>0</v>
      </c>
      <c r="AD172" s="29">
        <f>'Headers'!X170</f>
        <v>0</v>
      </c>
      <c r="AE172" s="29">
        <f>IF($A172,AE171+AF172,0)</f>
        <v>0</v>
      </c>
      <c r="AF172" s="29">
        <f>'Headers'!Z170</f>
        <v>0</v>
      </c>
      <c r="AG172" s="29">
        <f>IF($A172,AG171+AH172,0)</f>
        <v>0</v>
      </c>
      <c r="AH172" s="29">
        <f>'Headers'!AB170</f>
        <v>0</v>
      </c>
      <c r="AI172" s="29">
        <f>IF($A172,AI171+AJ172,0)</f>
        <v>0</v>
      </c>
      <c r="AJ172" s="29">
        <f>'Headers'!AD170</f>
        <v>0</v>
      </c>
      <c r="AK172" s="29">
        <f>IF($A172,AK171+AL172,0)</f>
        <v>0</v>
      </c>
      <c r="AL172" s="29">
        <f>'Headers'!AF170</f>
        <v>0</v>
      </c>
      <c r="AM172" s="29">
        <f>IF($A172,AM171+AN172,0)</f>
        <v>0</v>
      </c>
      <c r="AN172" s="29">
        <f>'Headers'!AH170</f>
        <v>0</v>
      </c>
      <c r="AO172" s="29">
        <f>IF($A172,AO171+AP172,0)</f>
        <v>0</v>
      </c>
      <c r="AP172" s="29">
        <f>'Headers'!AJ170</f>
        <v>0</v>
      </c>
      <c r="AQ172" s="29">
        <f>IF($A172,AQ171+AR172,0)</f>
        <v>0</v>
      </c>
      <c r="AR172" s="29">
        <f>'Headers'!AL170</f>
        <v>0</v>
      </c>
      <c r="AS172" s="29">
        <f>IF($A172,AS171+AT172,0)</f>
        <v>0</v>
      </c>
      <c r="AT172" s="29">
        <f>'Headers'!AN170</f>
        <v>0</v>
      </c>
      <c r="AU172" s="29">
        <f>IF($A172,AU171+AV172,0)</f>
        <v>0</v>
      </c>
      <c r="AV172" s="29">
        <f>'Headers'!AP170</f>
        <v>0</v>
      </c>
      <c r="AW172" s="29">
        <f>IF($A172,AW171+AX172,0)</f>
        <v>0</v>
      </c>
      <c r="AX172" s="29">
        <f>'Headers'!AR170</f>
        <v>0</v>
      </c>
      <c r="AY172" s="29">
        <f>IF($A172,AY171+AZ172,0)</f>
        <v>0</v>
      </c>
      <c r="AZ172" s="29">
        <f>'Headers'!AT170</f>
        <v>0</v>
      </c>
      <c r="BA172" s="29">
        <f>IF($A172,BA171+BB172,0)</f>
        <v>0</v>
      </c>
      <c r="BB172" s="29">
        <f>'Headers'!AV170</f>
        <v>0</v>
      </c>
    </row>
    <row r="173" ht="20.05" customHeight="1">
      <c r="A173" s="26">
        <f>IF(ABS('Headers'!D171)&gt;0,'Headers'!D171+273.15,0)</f>
        <v>0</v>
      </c>
      <c r="B173" s="27">
        <f>'Headers'!AX171*1.01325</f>
        <v>0</v>
      </c>
      <c r="C173" s="28">
        <f>'Headers'!B171</f>
        <v>0</v>
      </c>
      <c r="D173" s="29">
        <f>'Headers'!E171</f>
        <v>0</v>
      </c>
      <c r="E173" s="29">
        <f>'Headers'!AY171</f>
        <v>0</v>
      </c>
      <c r="F173" s="29">
        <f>'Headers'!F171</f>
        <v>0</v>
      </c>
      <c r="G173" s="29">
        <f>F173/0.018</f>
        <v>0</v>
      </c>
      <c r="H173" s="30">
        <f>'Headers'!AW171</f>
        <v>0</v>
      </c>
      <c r="I173" s="29">
        <f>'Headers'!I171</f>
        <v>0</v>
      </c>
      <c r="J173" s="29">
        <f>I173*F173</f>
        <v>0</v>
      </c>
      <c r="K173" s="29">
        <f>'Headers'!J171</f>
        <v>0</v>
      </c>
      <c r="L173" s="29">
        <f>K173*$F173</f>
        <v>0</v>
      </c>
      <c r="M173" s="29">
        <f>'Headers'!K171</f>
        <v>0</v>
      </c>
      <c r="N173" s="29">
        <f>M173*$F173</f>
        <v>0</v>
      </c>
      <c r="O173" s="29">
        <f>'Headers'!L171</f>
        <v>0</v>
      </c>
      <c r="P173" s="29">
        <f>O173*$F173</f>
        <v>0</v>
      </c>
      <c r="Q173" s="29">
        <f>'Headers'!M171</f>
        <v>0</v>
      </c>
      <c r="R173" s="29">
        <f>Q173*$F173</f>
        <v>0</v>
      </c>
      <c r="S173" s="29">
        <f>'Headers'!N171</f>
        <v>0</v>
      </c>
      <c r="T173" s="29">
        <f>S173*$F173</f>
        <v>0</v>
      </c>
      <c r="U173" s="29">
        <f>IF($A173,U172+V173,0)</f>
        <v>0</v>
      </c>
      <c r="V173" s="29">
        <f>'Headers'!P171</f>
        <v>0</v>
      </c>
      <c r="W173" s="29">
        <f>IF($A173,W172+X173,0)</f>
        <v>0</v>
      </c>
      <c r="X173" s="29">
        <f>'Headers'!R171</f>
        <v>0</v>
      </c>
      <c r="Y173" s="29">
        <f>IF($A173,Y172+Z173,0)</f>
        <v>0</v>
      </c>
      <c r="Z173" s="29">
        <f>'Headers'!T171</f>
        <v>0</v>
      </c>
      <c r="AA173" s="29">
        <f>IF($A173,AA172+AB173,0)</f>
        <v>0</v>
      </c>
      <c r="AB173" s="29">
        <f>'Headers'!V171</f>
        <v>0</v>
      </c>
      <c r="AC173" s="29">
        <f>IF($A173,AC172+AD173,0)</f>
        <v>0</v>
      </c>
      <c r="AD173" s="29">
        <f>'Headers'!X171</f>
        <v>0</v>
      </c>
      <c r="AE173" s="29">
        <f>IF($A173,AE172+AF173,0)</f>
        <v>0</v>
      </c>
      <c r="AF173" s="29">
        <f>'Headers'!Z171</f>
        <v>0</v>
      </c>
      <c r="AG173" s="29">
        <f>IF($A173,AG172+AH173,0)</f>
        <v>0</v>
      </c>
      <c r="AH173" s="29">
        <f>'Headers'!AB171</f>
        <v>0</v>
      </c>
      <c r="AI173" s="29">
        <f>IF($A173,AI172+AJ173,0)</f>
        <v>0</v>
      </c>
      <c r="AJ173" s="29">
        <f>'Headers'!AD171</f>
        <v>0</v>
      </c>
      <c r="AK173" s="29">
        <f>IF($A173,AK172+AL173,0)</f>
        <v>0</v>
      </c>
      <c r="AL173" s="29">
        <f>'Headers'!AF171</f>
        <v>0</v>
      </c>
      <c r="AM173" s="29">
        <f>IF($A173,AM172+AN173,0)</f>
        <v>0</v>
      </c>
      <c r="AN173" s="29">
        <f>'Headers'!AH171</f>
        <v>0</v>
      </c>
      <c r="AO173" s="29">
        <f>IF($A173,AO172+AP173,0)</f>
        <v>0</v>
      </c>
      <c r="AP173" s="29">
        <f>'Headers'!AJ171</f>
        <v>0</v>
      </c>
      <c r="AQ173" s="29">
        <f>IF($A173,AQ172+AR173,0)</f>
        <v>0</v>
      </c>
      <c r="AR173" s="29">
        <f>'Headers'!AL171</f>
        <v>0</v>
      </c>
      <c r="AS173" s="29">
        <f>IF($A173,AS172+AT173,0)</f>
        <v>0</v>
      </c>
      <c r="AT173" s="29">
        <f>'Headers'!AN171</f>
        <v>0</v>
      </c>
      <c r="AU173" s="29">
        <f>IF($A173,AU172+AV173,0)</f>
        <v>0</v>
      </c>
      <c r="AV173" s="29">
        <f>'Headers'!AP171</f>
        <v>0</v>
      </c>
      <c r="AW173" s="29">
        <f>IF($A173,AW172+AX173,0)</f>
        <v>0</v>
      </c>
      <c r="AX173" s="29">
        <f>'Headers'!AR171</f>
        <v>0</v>
      </c>
      <c r="AY173" s="29">
        <f>IF($A173,AY172+AZ173,0)</f>
        <v>0</v>
      </c>
      <c r="AZ173" s="29">
        <f>'Headers'!AT171</f>
        <v>0</v>
      </c>
      <c r="BA173" s="29">
        <f>IF($A173,BA172+BB173,0)</f>
        <v>0</v>
      </c>
      <c r="BB173" s="29">
        <f>'Headers'!AV171</f>
        <v>0</v>
      </c>
    </row>
    <row r="174" ht="20.05" customHeight="1">
      <c r="A174" s="26">
        <f>IF(ABS('Headers'!D172)&gt;0,'Headers'!D172+273.15,0)</f>
        <v>0</v>
      </c>
      <c r="B174" s="27">
        <f>'Headers'!AX172*1.01325</f>
        <v>0</v>
      </c>
      <c r="C174" s="28">
        <f>'Headers'!B172</f>
        <v>0</v>
      </c>
      <c r="D174" s="29">
        <f>'Headers'!E172</f>
        <v>0</v>
      </c>
      <c r="E174" s="29">
        <f>'Headers'!AY172</f>
        <v>0</v>
      </c>
      <c r="F174" s="29">
        <f>'Headers'!F172</f>
        <v>0</v>
      </c>
      <c r="G174" s="29">
        <f>F174/0.018</f>
        <v>0</v>
      </c>
      <c r="H174" s="30">
        <f>'Headers'!AW172</f>
        <v>0</v>
      </c>
      <c r="I174" s="29">
        <f>'Headers'!I172</f>
        <v>0</v>
      </c>
      <c r="J174" s="29">
        <f>I174*F174</f>
        <v>0</v>
      </c>
      <c r="K174" s="29">
        <f>'Headers'!J172</f>
        <v>0</v>
      </c>
      <c r="L174" s="29">
        <f>K174*$F174</f>
        <v>0</v>
      </c>
      <c r="M174" s="29">
        <f>'Headers'!K172</f>
        <v>0</v>
      </c>
      <c r="N174" s="29">
        <f>M174*$F174</f>
        <v>0</v>
      </c>
      <c r="O174" s="29">
        <f>'Headers'!L172</f>
        <v>0</v>
      </c>
      <c r="P174" s="29">
        <f>O174*$F174</f>
        <v>0</v>
      </c>
      <c r="Q174" s="29">
        <f>'Headers'!M172</f>
        <v>0</v>
      </c>
      <c r="R174" s="29">
        <f>Q174*$F174</f>
        <v>0</v>
      </c>
      <c r="S174" s="29">
        <f>'Headers'!N172</f>
        <v>0</v>
      </c>
      <c r="T174" s="29">
        <f>S174*$F174</f>
        <v>0</v>
      </c>
      <c r="U174" s="29">
        <f>IF($A174,U173+V174,0)</f>
        <v>0</v>
      </c>
      <c r="V174" s="29">
        <f>'Headers'!P172</f>
        <v>0</v>
      </c>
      <c r="W174" s="29">
        <f>IF($A174,W173+X174,0)</f>
        <v>0</v>
      </c>
      <c r="X174" s="29">
        <f>'Headers'!R172</f>
        <v>0</v>
      </c>
      <c r="Y174" s="29">
        <f>IF($A174,Y173+Z174,0)</f>
        <v>0</v>
      </c>
      <c r="Z174" s="29">
        <f>'Headers'!T172</f>
        <v>0</v>
      </c>
      <c r="AA174" s="29">
        <f>IF($A174,AA173+AB174,0)</f>
        <v>0</v>
      </c>
      <c r="AB174" s="29">
        <f>'Headers'!V172</f>
        <v>0</v>
      </c>
      <c r="AC174" s="29">
        <f>IF($A174,AC173+AD174,0)</f>
        <v>0</v>
      </c>
      <c r="AD174" s="29">
        <f>'Headers'!X172</f>
        <v>0</v>
      </c>
      <c r="AE174" s="29">
        <f>IF($A174,AE173+AF174,0)</f>
        <v>0</v>
      </c>
      <c r="AF174" s="29">
        <f>'Headers'!Z172</f>
        <v>0</v>
      </c>
      <c r="AG174" s="29">
        <f>IF($A174,AG173+AH174,0)</f>
        <v>0</v>
      </c>
      <c r="AH174" s="29">
        <f>'Headers'!AB172</f>
        <v>0</v>
      </c>
      <c r="AI174" s="29">
        <f>IF($A174,AI173+AJ174,0)</f>
        <v>0</v>
      </c>
      <c r="AJ174" s="29">
        <f>'Headers'!AD172</f>
        <v>0</v>
      </c>
      <c r="AK174" s="29">
        <f>IF($A174,AK173+AL174,0)</f>
        <v>0</v>
      </c>
      <c r="AL174" s="29">
        <f>'Headers'!AF172</f>
        <v>0</v>
      </c>
      <c r="AM174" s="29">
        <f>IF($A174,AM173+AN174,0)</f>
        <v>0</v>
      </c>
      <c r="AN174" s="29">
        <f>'Headers'!AH172</f>
        <v>0</v>
      </c>
      <c r="AO174" s="29">
        <f>IF($A174,AO173+AP174,0)</f>
        <v>0</v>
      </c>
      <c r="AP174" s="29">
        <f>'Headers'!AJ172</f>
        <v>0</v>
      </c>
      <c r="AQ174" s="29">
        <f>IF($A174,AQ173+AR174,0)</f>
        <v>0</v>
      </c>
      <c r="AR174" s="29">
        <f>'Headers'!AL172</f>
        <v>0</v>
      </c>
      <c r="AS174" s="29">
        <f>IF($A174,AS173+AT174,0)</f>
        <v>0</v>
      </c>
      <c r="AT174" s="29">
        <f>'Headers'!AN172</f>
        <v>0</v>
      </c>
      <c r="AU174" s="29">
        <f>IF($A174,AU173+AV174,0)</f>
        <v>0</v>
      </c>
      <c r="AV174" s="29">
        <f>'Headers'!AP172</f>
        <v>0</v>
      </c>
      <c r="AW174" s="29">
        <f>IF($A174,AW173+AX174,0)</f>
        <v>0</v>
      </c>
      <c r="AX174" s="29">
        <f>'Headers'!AR172</f>
        <v>0</v>
      </c>
      <c r="AY174" s="29">
        <f>IF($A174,AY173+AZ174,0)</f>
        <v>0</v>
      </c>
      <c r="AZ174" s="29">
        <f>'Headers'!AT172</f>
        <v>0</v>
      </c>
      <c r="BA174" s="29">
        <f>IF($A174,BA173+BB174,0)</f>
        <v>0</v>
      </c>
      <c r="BB174" s="29">
        <f>'Headers'!AV172</f>
        <v>0</v>
      </c>
    </row>
    <row r="175" ht="20.05" customHeight="1">
      <c r="A175" s="26">
        <f>IF(ABS('Headers'!D173)&gt;0,'Headers'!D173+273.15,0)</f>
        <v>0</v>
      </c>
      <c r="B175" s="27">
        <f>'Headers'!AX173*1.01325</f>
        <v>0</v>
      </c>
      <c r="C175" s="28">
        <f>'Headers'!B173</f>
        <v>0</v>
      </c>
      <c r="D175" s="29">
        <f>'Headers'!E173</f>
        <v>0</v>
      </c>
      <c r="E175" s="29">
        <f>'Headers'!AY173</f>
        <v>0</v>
      </c>
      <c r="F175" s="29">
        <f>'Headers'!F173</f>
        <v>0</v>
      </c>
      <c r="G175" s="29">
        <f>F175/0.018</f>
        <v>0</v>
      </c>
      <c r="H175" s="30">
        <f>'Headers'!AW173</f>
        <v>0</v>
      </c>
      <c r="I175" s="29">
        <f>'Headers'!I173</f>
        <v>0</v>
      </c>
      <c r="J175" s="29">
        <f>I175*F175</f>
        <v>0</v>
      </c>
      <c r="K175" s="29">
        <f>'Headers'!J173</f>
        <v>0</v>
      </c>
      <c r="L175" s="29">
        <f>K175*$F175</f>
        <v>0</v>
      </c>
      <c r="M175" s="29">
        <f>'Headers'!K173</f>
        <v>0</v>
      </c>
      <c r="N175" s="29">
        <f>M175*$F175</f>
        <v>0</v>
      </c>
      <c r="O175" s="29">
        <f>'Headers'!L173</f>
        <v>0</v>
      </c>
      <c r="P175" s="29">
        <f>O175*$F175</f>
        <v>0</v>
      </c>
      <c r="Q175" s="29">
        <f>'Headers'!M173</f>
        <v>0</v>
      </c>
      <c r="R175" s="29">
        <f>Q175*$F175</f>
        <v>0</v>
      </c>
      <c r="S175" s="29">
        <f>'Headers'!N173</f>
        <v>0</v>
      </c>
      <c r="T175" s="29">
        <f>S175*$F175</f>
        <v>0</v>
      </c>
      <c r="U175" s="29">
        <f>IF($A175,U174+V175,0)</f>
        <v>0</v>
      </c>
      <c r="V175" s="29">
        <f>'Headers'!P173</f>
        <v>0</v>
      </c>
      <c r="W175" s="29">
        <f>IF($A175,W174+X175,0)</f>
        <v>0</v>
      </c>
      <c r="X175" s="29">
        <f>'Headers'!R173</f>
        <v>0</v>
      </c>
      <c r="Y175" s="29">
        <f>IF($A175,Y174+Z175,0)</f>
        <v>0</v>
      </c>
      <c r="Z175" s="29">
        <f>'Headers'!T173</f>
        <v>0</v>
      </c>
      <c r="AA175" s="29">
        <f>IF($A175,AA174+AB175,0)</f>
        <v>0</v>
      </c>
      <c r="AB175" s="29">
        <f>'Headers'!V173</f>
        <v>0</v>
      </c>
      <c r="AC175" s="29">
        <f>IF($A175,AC174+AD175,0)</f>
        <v>0</v>
      </c>
      <c r="AD175" s="29">
        <f>'Headers'!X173</f>
        <v>0</v>
      </c>
      <c r="AE175" s="29">
        <f>IF($A175,AE174+AF175,0)</f>
        <v>0</v>
      </c>
      <c r="AF175" s="29">
        <f>'Headers'!Z173</f>
        <v>0</v>
      </c>
      <c r="AG175" s="29">
        <f>IF($A175,AG174+AH175,0)</f>
        <v>0</v>
      </c>
      <c r="AH175" s="29">
        <f>'Headers'!AB173</f>
        <v>0</v>
      </c>
      <c r="AI175" s="29">
        <f>IF($A175,AI174+AJ175,0)</f>
        <v>0</v>
      </c>
      <c r="AJ175" s="29">
        <f>'Headers'!AD173</f>
        <v>0</v>
      </c>
      <c r="AK175" s="29">
        <f>IF($A175,AK174+AL175,0)</f>
        <v>0</v>
      </c>
      <c r="AL175" s="29">
        <f>'Headers'!AF173</f>
        <v>0</v>
      </c>
      <c r="AM175" s="29">
        <f>IF($A175,AM174+AN175,0)</f>
        <v>0</v>
      </c>
      <c r="AN175" s="29">
        <f>'Headers'!AH173</f>
        <v>0</v>
      </c>
      <c r="AO175" s="29">
        <f>IF($A175,AO174+AP175,0)</f>
        <v>0</v>
      </c>
      <c r="AP175" s="29">
        <f>'Headers'!AJ173</f>
        <v>0</v>
      </c>
      <c r="AQ175" s="29">
        <f>IF($A175,AQ174+AR175,0)</f>
        <v>0</v>
      </c>
      <c r="AR175" s="29">
        <f>'Headers'!AL173</f>
        <v>0</v>
      </c>
      <c r="AS175" s="29">
        <f>IF($A175,AS174+AT175,0)</f>
        <v>0</v>
      </c>
      <c r="AT175" s="29">
        <f>'Headers'!AN173</f>
        <v>0</v>
      </c>
      <c r="AU175" s="29">
        <f>IF($A175,AU174+AV175,0)</f>
        <v>0</v>
      </c>
      <c r="AV175" s="29">
        <f>'Headers'!AP173</f>
        <v>0</v>
      </c>
      <c r="AW175" s="29">
        <f>IF($A175,AW174+AX175,0)</f>
        <v>0</v>
      </c>
      <c r="AX175" s="29">
        <f>'Headers'!AR173</f>
        <v>0</v>
      </c>
      <c r="AY175" s="29">
        <f>IF($A175,AY174+AZ175,0)</f>
        <v>0</v>
      </c>
      <c r="AZ175" s="29">
        <f>'Headers'!AT173</f>
        <v>0</v>
      </c>
      <c r="BA175" s="29">
        <f>IF($A175,BA174+BB175,0)</f>
        <v>0</v>
      </c>
      <c r="BB175" s="29">
        <f>'Headers'!AV173</f>
        <v>0</v>
      </c>
    </row>
    <row r="176" ht="20.05" customHeight="1">
      <c r="A176" s="26">
        <f>IF(ABS('Headers'!D174)&gt;0,'Headers'!D174+273.15,0)</f>
        <v>0</v>
      </c>
      <c r="B176" s="27">
        <f>'Headers'!AX174*1.01325</f>
        <v>0</v>
      </c>
      <c r="C176" s="28">
        <f>'Headers'!B174</f>
        <v>0</v>
      </c>
      <c r="D176" s="29">
        <f>'Headers'!E174</f>
        <v>0</v>
      </c>
      <c r="E176" s="29">
        <f>'Headers'!AY174</f>
        <v>0</v>
      </c>
      <c r="F176" s="29">
        <f>'Headers'!F174</f>
        <v>0</v>
      </c>
      <c r="G176" s="29">
        <f>F176/0.018</f>
        <v>0</v>
      </c>
      <c r="H176" s="30">
        <f>'Headers'!AW174</f>
        <v>0</v>
      </c>
      <c r="I176" s="29">
        <f>'Headers'!I174</f>
        <v>0</v>
      </c>
      <c r="J176" s="29">
        <f>I176*F176</f>
        <v>0</v>
      </c>
      <c r="K176" s="29">
        <f>'Headers'!J174</f>
        <v>0</v>
      </c>
      <c r="L176" s="29">
        <f>K176*$F176</f>
        <v>0</v>
      </c>
      <c r="M176" s="29">
        <f>'Headers'!K174</f>
        <v>0</v>
      </c>
      <c r="N176" s="29">
        <f>M176*$F176</f>
        <v>0</v>
      </c>
      <c r="O176" s="29">
        <f>'Headers'!L174</f>
        <v>0</v>
      </c>
      <c r="P176" s="29">
        <f>O176*$F176</f>
        <v>0</v>
      </c>
      <c r="Q176" s="29">
        <f>'Headers'!M174</f>
        <v>0</v>
      </c>
      <c r="R176" s="29">
        <f>Q176*$F176</f>
        <v>0</v>
      </c>
      <c r="S176" s="29">
        <f>'Headers'!N174</f>
        <v>0</v>
      </c>
      <c r="T176" s="29">
        <f>S176*$F176</f>
        <v>0</v>
      </c>
      <c r="U176" s="29">
        <f>IF($A176,U175+V176,0)</f>
        <v>0</v>
      </c>
      <c r="V176" s="29">
        <f>'Headers'!P174</f>
        <v>0</v>
      </c>
      <c r="W176" s="29">
        <f>IF($A176,W175+X176,0)</f>
        <v>0</v>
      </c>
      <c r="X176" s="29">
        <f>'Headers'!R174</f>
        <v>0</v>
      </c>
      <c r="Y176" s="29">
        <f>IF($A176,Y175+Z176,0)</f>
        <v>0</v>
      </c>
      <c r="Z176" s="29">
        <f>'Headers'!T174</f>
        <v>0</v>
      </c>
      <c r="AA176" s="29">
        <f>IF($A176,AA175+AB176,0)</f>
        <v>0</v>
      </c>
      <c r="AB176" s="29">
        <f>'Headers'!V174</f>
        <v>0</v>
      </c>
      <c r="AC176" s="29">
        <f>IF($A176,AC175+AD176,0)</f>
        <v>0</v>
      </c>
      <c r="AD176" s="29">
        <f>'Headers'!X174</f>
        <v>0</v>
      </c>
      <c r="AE176" s="29">
        <f>IF($A176,AE175+AF176,0)</f>
        <v>0</v>
      </c>
      <c r="AF176" s="29">
        <f>'Headers'!Z174</f>
        <v>0</v>
      </c>
      <c r="AG176" s="29">
        <f>IF($A176,AG175+AH176,0)</f>
        <v>0</v>
      </c>
      <c r="AH176" s="29">
        <f>'Headers'!AB174</f>
        <v>0</v>
      </c>
      <c r="AI176" s="29">
        <f>IF($A176,AI175+AJ176,0)</f>
        <v>0</v>
      </c>
      <c r="AJ176" s="29">
        <f>'Headers'!AD174</f>
        <v>0</v>
      </c>
      <c r="AK176" s="29">
        <f>IF($A176,AK175+AL176,0)</f>
        <v>0</v>
      </c>
      <c r="AL176" s="29">
        <f>'Headers'!AF174</f>
        <v>0</v>
      </c>
      <c r="AM176" s="29">
        <f>IF($A176,AM175+AN176,0)</f>
        <v>0</v>
      </c>
      <c r="AN176" s="29">
        <f>'Headers'!AH174</f>
        <v>0</v>
      </c>
      <c r="AO176" s="29">
        <f>IF($A176,AO175+AP176,0)</f>
        <v>0</v>
      </c>
      <c r="AP176" s="29">
        <f>'Headers'!AJ174</f>
        <v>0</v>
      </c>
      <c r="AQ176" s="29">
        <f>IF($A176,AQ175+AR176,0)</f>
        <v>0</v>
      </c>
      <c r="AR176" s="29">
        <f>'Headers'!AL174</f>
        <v>0</v>
      </c>
      <c r="AS176" s="29">
        <f>IF($A176,AS175+AT176,0)</f>
        <v>0</v>
      </c>
      <c r="AT176" s="29">
        <f>'Headers'!AN174</f>
        <v>0</v>
      </c>
      <c r="AU176" s="29">
        <f>IF($A176,AU175+AV176,0)</f>
        <v>0</v>
      </c>
      <c r="AV176" s="29">
        <f>'Headers'!AP174</f>
        <v>0</v>
      </c>
      <c r="AW176" s="29">
        <f>IF($A176,AW175+AX176,0)</f>
        <v>0</v>
      </c>
      <c r="AX176" s="29">
        <f>'Headers'!AR174</f>
        <v>0</v>
      </c>
      <c r="AY176" s="29">
        <f>IF($A176,AY175+AZ176,0)</f>
        <v>0</v>
      </c>
      <c r="AZ176" s="29">
        <f>'Headers'!AT174</f>
        <v>0</v>
      </c>
      <c r="BA176" s="29">
        <f>IF($A176,BA175+BB176,0)</f>
        <v>0</v>
      </c>
      <c r="BB176" s="29">
        <f>'Headers'!AV174</f>
        <v>0</v>
      </c>
    </row>
    <row r="177" ht="20.05" customHeight="1">
      <c r="A177" s="26">
        <f>IF(ABS('Headers'!D175)&gt;0,'Headers'!D175+273.15,0)</f>
        <v>0</v>
      </c>
      <c r="B177" s="27">
        <f>'Headers'!AX175*1.01325</f>
        <v>0</v>
      </c>
      <c r="C177" s="28">
        <f>'Headers'!B175</f>
        <v>0</v>
      </c>
      <c r="D177" s="29">
        <f>'Headers'!E175</f>
        <v>0</v>
      </c>
      <c r="E177" s="29">
        <f>'Headers'!AY175</f>
        <v>0</v>
      </c>
      <c r="F177" s="29">
        <f>'Headers'!F175</f>
        <v>0</v>
      </c>
      <c r="G177" s="29">
        <f>F177/0.018</f>
        <v>0</v>
      </c>
      <c r="H177" s="30">
        <f>'Headers'!AW175</f>
        <v>0</v>
      </c>
      <c r="I177" s="29">
        <f>'Headers'!I175</f>
        <v>0</v>
      </c>
      <c r="J177" s="29">
        <f>I177*F177</f>
        <v>0</v>
      </c>
      <c r="K177" s="29">
        <f>'Headers'!J175</f>
        <v>0</v>
      </c>
      <c r="L177" s="29">
        <f>K177*$F177</f>
        <v>0</v>
      </c>
      <c r="M177" s="29">
        <f>'Headers'!K175</f>
        <v>0</v>
      </c>
      <c r="N177" s="29">
        <f>M177*$F177</f>
        <v>0</v>
      </c>
      <c r="O177" s="29">
        <f>'Headers'!L175</f>
        <v>0</v>
      </c>
      <c r="P177" s="29">
        <f>O177*$F177</f>
        <v>0</v>
      </c>
      <c r="Q177" s="29">
        <f>'Headers'!M175</f>
        <v>0</v>
      </c>
      <c r="R177" s="29">
        <f>Q177*$F177</f>
        <v>0</v>
      </c>
      <c r="S177" s="29">
        <f>'Headers'!N175</f>
        <v>0</v>
      </c>
      <c r="T177" s="29">
        <f>S177*$F177</f>
        <v>0</v>
      </c>
      <c r="U177" s="29">
        <f>IF($A177,U176+V177,0)</f>
        <v>0</v>
      </c>
      <c r="V177" s="29">
        <f>'Headers'!P175</f>
        <v>0</v>
      </c>
      <c r="W177" s="29">
        <f>IF($A177,W176+X177,0)</f>
        <v>0</v>
      </c>
      <c r="X177" s="29">
        <f>'Headers'!R175</f>
        <v>0</v>
      </c>
      <c r="Y177" s="29">
        <f>IF($A177,Y176+Z177,0)</f>
        <v>0</v>
      </c>
      <c r="Z177" s="29">
        <f>'Headers'!T175</f>
        <v>0</v>
      </c>
      <c r="AA177" s="29">
        <f>IF($A177,AA176+AB177,0)</f>
        <v>0</v>
      </c>
      <c r="AB177" s="29">
        <f>'Headers'!V175</f>
        <v>0</v>
      </c>
      <c r="AC177" s="29">
        <f>IF($A177,AC176+AD177,0)</f>
        <v>0</v>
      </c>
      <c r="AD177" s="29">
        <f>'Headers'!X175</f>
        <v>0</v>
      </c>
      <c r="AE177" s="29">
        <f>IF($A177,AE176+AF177,0)</f>
        <v>0</v>
      </c>
      <c r="AF177" s="29">
        <f>'Headers'!Z175</f>
        <v>0</v>
      </c>
      <c r="AG177" s="29">
        <f>IF($A177,AG176+AH177,0)</f>
        <v>0</v>
      </c>
      <c r="AH177" s="29">
        <f>'Headers'!AB175</f>
        <v>0</v>
      </c>
      <c r="AI177" s="29">
        <f>IF($A177,AI176+AJ177,0)</f>
        <v>0</v>
      </c>
      <c r="AJ177" s="29">
        <f>'Headers'!AD175</f>
        <v>0</v>
      </c>
      <c r="AK177" s="29">
        <f>IF($A177,AK176+AL177,0)</f>
        <v>0</v>
      </c>
      <c r="AL177" s="29">
        <f>'Headers'!AF175</f>
        <v>0</v>
      </c>
      <c r="AM177" s="29">
        <f>IF($A177,AM176+AN177,0)</f>
        <v>0</v>
      </c>
      <c r="AN177" s="29">
        <f>'Headers'!AH175</f>
        <v>0</v>
      </c>
      <c r="AO177" s="29">
        <f>IF($A177,AO176+AP177,0)</f>
        <v>0</v>
      </c>
      <c r="AP177" s="29">
        <f>'Headers'!AJ175</f>
        <v>0</v>
      </c>
      <c r="AQ177" s="29">
        <f>IF($A177,AQ176+AR177,0)</f>
        <v>0</v>
      </c>
      <c r="AR177" s="29">
        <f>'Headers'!AL175</f>
        <v>0</v>
      </c>
      <c r="AS177" s="29">
        <f>IF($A177,AS176+AT177,0)</f>
        <v>0</v>
      </c>
      <c r="AT177" s="29">
        <f>'Headers'!AN175</f>
        <v>0</v>
      </c>
      <c r="AU177" s="29">
        <f>IF($A177,AU176+AV177,0)</f>
        <v>0</v>
      </c>
      <c r="AV177" s="29">
        <f>'Headers'!AP175</f>
        <v>0</v>
      </c>
      <c r="AW177" s="29">
        <f>IF($A177,AW176+AX177,0)</f>
        <v>0</v>
      </c>
      <c r="AX177" s="29">
        <f>'Headers'!AR175</f>
        <v>0</v>
      </c>
      <c r="AY177" s="29">
        <f>IF($A177,AY176+AZ177,0)</f>
        <v>0</v>
      </c>
      <c r="AZ177" s="29">
        <f>'Headers'!AT175</f>
        <v>0</v>
      </c>
      <c r="BA177" s="29">
        <f>IF($A177,BA176+BB177,0)</f>
        <v>0</v>
      </c>
      <c r="BB177" s="29">
        <f>'Headers'!AV175</f>
        <v>0</v>
      </c>
    </row>
    <row r="178" ht="20.05" customHeight="1">
      <c r="A178" s="26">
        <f>IF(ABS('Headers'!D176)&gt;0,'Headers'!D176+273.15,0)</f>
        <v>0</v>
      </c>
      <c r="B178" s="27">
        <f>'Headers'!AX176*1.01325</f>
        <v>0</v>
      </c>
      <c r="C178" s="28">
        <f>'Headers'!B176</f>
        <v>0</v>
      </c>
      <c r="D178" s="29">
        <f>'Headers'!E176</f>
        <v>0</v>
      </c>
      <c r="E178" s="29">
        <f>'Headers'!AY176</f>
        <v>0</v>
      </c>
      <c r="F178" s="29">
        <f>'Headers'!F176</f>
        <v>0</v>
      </c>
      <c r="G178" s="29">
        <f>F178/0.018</f>
        <v>0</v>
      </c>
      <c r="H178" s="30">
        <f>'Headers'!AW176</f>
        <v>0</v>
      </c>
      <c r="I178" s="29">
        <f>'Headers'!I176</f>
        <v>0</v>
      </c>
      <c r="J178" s="29">
        <f>I178*F178</f>
        <v>0</v>
      </c>
      <c r="K178" s="29">
        <f>'Headers'!J176</f>
        <v>0</v>
      </c>
      <c r="L178" s="29">
        <f>K178*$F178</f>
        <v>0</v>
      </c>
      <c r="M178" s="29">
        <f>'Headers'!K176</f>
        <v>0</v>
      </c>
      <c r="N178" s="29">
        <f>M178*$F178</f>
        <v>0</v>
      </c>
      <c r="O178" s="29">
        <f>'Headers'!L176</f>
        <v>0</v>
      </c>
      <c r="P178" s="29">
        <f>O178*$F178</f>
        <v>0</v>
      </c>
      <c r="Q178" s="29">
        <f>'Headers'!M176</f>
        <v>0</v>
      </c>
      <c r="R178" s="29">
        <f>Q178*$F178</f>
        <v>0</v>
      </c>
      <c r="S178" s="29">
        <f>'Headers'!N176</f>
        <v>0</v>
      </c>
      <c r="T178" s="29">
        <f>S178*$F178</f>
        <v>0</v>
      </c>
      <c r="U178" s="29">
        <f>IF($A178,U177+V178,0)</f>
        <v>0</v>
      </c>
      <c r="V178" s="29">
        <f>'Headers'!P176</f>
        <v>0</v>
      </c>
      <c r="W178" s="29">
        <f>IF($A178,W177+X178,0)</f>
        <v>0</v>
      </c>
      <c r="X178" s="29">
        <f>'Headers'!R176</f>
        <v>0</v>
      </c>
      <c r="Y178" s="29">
        <f>IF($A178,Y177+Z178,0)</f>
        <v>0</v>
      </c>
      <c r="Z178" s="29">
        <f>'Headers'!T176</f>
        <v>0</v>
      </c>
      <c r="AA178" s="29">
        <f>IF($A178,AA177+AB178,0)</f>
        <v>0</v>
      </c>
      <c r="AB178" s="29">
        <f>'Headers'!V176</f>
        <v>0</v>
      </c>
      <c r="AC178" s="29">
        <f>IF($A178,AC177+AD178,0)</f>
        <v>0</v>
      </c>
      <c r="AD178" s="29">
        <f>'Headers'!X176</f>
        <v>0</v>
      </c>
      <c r="AE178" s="29">
        <f>IF($A178,AE177+AF178,0)</f>
        <v>0</v>
      </c>
      <c r="AF178" s="29">
        <f>'Headers'!Z176</f>
        <v>0</v>
      </c>
      <c r="AG178" s="29">
        <f>IF($A178,AG177+AH178,0)</f>
        <v>0</v>
      </c>
      <c r="AH178" s="29">
        <f>'Headers'!AB176</f>
        <v>0</v>
      </c>
      <c r="AI178" s="29">
        <f>IF($A178,AI177+AJ178,0)</f>
        <v>0</v>
      </c>
      <c r="AJ178" s="29">
        <f>'Headers'!AD176</f>
        <v>0</v>
      </c>
      <c r="AK178" s="29">
        <f>IF($A178,AK177+AL178,0)</f>
        <v>0</v>
      </c>
      <c r="AL178" s="29">
        <f>'Headers'!AF176</f>
        <v>0</v>
      </c>
      <c r="AM178" s="29">
        <f>IF($A178,AM177+AN178,0)</f>
        <v>0</v>
      </c>
      <c r="AN178" s="29">
        <f>'Headers'!AH176</f>
        <v>0</v>
      </c>
      <c r="AO178" s="29">
        <f>IF($A178,AO177+AP178,0)</f>
        <v>0</v>
      </c>
      <c r="AP178" s="29">
        <f>'Headers'!AJ176</f>
        <v>0</v>
      </c>
      <c r="AQ178" s="29">
        <f>IF($A178,AQ177+AR178,0)</f>
        <v>0</v>
      </c>
      <c r="AR178" s="29">
        <f>'Headers'!AL176</f>
        <v>0</v>
      </c>
      <c r="AS178" s="29">
        <f>IF($A178,AS177+AT178,0)</f>
        <v>0</v>
      </c>
      <c r="AT178" s="29">
        <f>'Headers'!AN176</f>
        <v>0</v>
      </c>
      <c r="AU178" s="29">
        <f>IF($A178,AU177+AV178,0)</f>
        <v>0</v>
      </c>
      <c r="AV178" s="29">
        <f>'Headers'!AP176</f>
        <v>0</v>
      </c>
      <c r="AW178" s="29">
        <f>IF($A178,AW177+AX178,0)</f>
        <v>0</v>
      </c>
      <c r="AX178" s="29">
        <f>'Headers'!AR176</f>
        <v>0</v>
      </c>
      <c r="AY178" s="29">
        <f>IF($A178,AY177+AZ178,0)</f>
        <v>0</v>
      </c>
      <c r="AZ178" s="29">
        <f>'Headers'!AT176</f>
        <v>0</v>
      </c>
      <c r="BA178" s="29">
        <f>IF($A178,BA177+BB178,0)</f>
        <v>0</v>
      </c>
      <c r="BB178" s="29">
        <f>'Headers'!AV176</f>
        <v>0</v>
      </c>
    </row>
    <row r="179" ht="20.05" customHeight="1">
      <c r="A179" s="26">
        <f>IF(ABS('Headers'!D177)&gt;0,'Headers'!D177+273.15,0)</f>
        <v>0</v>
      </c>
      <c r="B179" s="27">
        <f>'Headers'!AX177*1.01325</f>
        <v>0</v>
      </c>
      <c r="C179" s="28">
        <f>'Headers'!B177</f>
        <v>0</v>
      </c>
      <c r="D179" s="29">
        <f>'Headers'!E177</f>
        <v>0</v>
      </c>
      <c r="E179" s="29">
        <f>'Headers'!AY177</f>
        <v>0</v>
      </c>
      <c r="F179" s="29">
        <f>'Headers'!F177</f>
        <v>0</v>
      </c>
      <c r="G179" s="29">
        <f>F179/0.018</f>
        <v>0</v>
      </c>
      <c r="H179" s="30">
        <f>'Headers'!AW177</f>
        <v>0</v>
      </c>
      <c r="I179" s="29">
        <f>'Headers'!I177</f>
        <v>0</v>
      </c>
      <c r="J179" s="29">
        <f>I179*F179</f>
        <v>0</v>
      </c>
      <c r="K179" s="29">
        <f>'Headers'!J177</f>
        <v>0</v>
      </c>
      <c r="L179" s="29">
        <f>K179*$F179</f>
        <v>0</v>
      </c>
      <c r="M179" s="29">
        <f>'Headers'!K177</f>
        <v>0</v>
      </c>
      <c r="N179" s="29">
        <f>M179*$F179</f>
        <v>0</v>
      </c>
      <c r="O179" s="29">
        <f>'Headers'!L177</f>
        <v>0</v>
      </c>
      <c r="P179" s="29">
        <f>O179*$F179</f>
        <v>0</v>
      </c>
      <c r="Q179" s="29">
        <f>'Headers'!M177</f>
        <v>0</v>
      </c>
      <c r="R179" s="29">
        <f>Q179*$F179</f>
        <v>0</v>
      </c>
      <c r="S179" s="29">
        <f>'Headers'!N177</f>
        <v>0</v>
      </c>
      <c r="T179" s="29">
        <f>S179*$F179</f>
        <v>0</v>
      </c>
      <c r="U179" s="29">
        <f>IF($A179,U178+V179,0)</f>
        <v>0</v>
      </c>
      <c r="V179" s="29">
        <f>'Headers'!P177</f>
        <v>0</v>
      </c>
      <c r="W179" s="29">
        <f>IF($A179,W178+X179,0)</f>
        <v>0</v>
      </c>
      <c r="X179" s="29">
        <f>'Headers'!R177</f>
        <v>0</v>
      </c>
      <c r="Y179" s="29">
        <f>IF($A179,Y178+Z179,0)</f>
        <v>0</v>
      </c>
      <c r="Z179" s="29">
        <f>'Headers'!T177</f>
        <v>0</v>
      </c>
      <c r="AA179" s="29">
        <f>IF($A179,AA178+AB179,0)</f>
        <v>0</v>
      </c>
      <c r="AB179" s="29">
        <f>'Headers'!V177</f>
        <v>0</v>
      </c>
      <c r="AC179" s="29">
        <f>IF($A179,AC178+AD179,0)</f>
        <v>0</v>
      </c>
      <c r="AD179" s="29">
        <f>'Headers'!X177</f>
        <v>0</v>
      </c>
      <c r="AE179" s="29">
        <f>IF($A179,AE178+AF179,0)</f>
        <v>0</v>
      </c>
      <c r="AF179" s="29">
        <f>'Headers'!Z177</f>
        <v>0</v>
      </c>
      <c r="AG179" s="29">
        <f>IF($A179,AG178+AH179,0)</f>
        <v>0</v>
      </c>
      <c r="AH179" s="29">
        <f>'Headers'!AB177</f>
        <v>0</v>
      </c>
      <c r="AI179" s="29">
        <f>IF($A179,AI178+AJ179,0)</f>
        <v>0</v>
      </c>
      <c r="AJ179" s="29">
        <f>'Headers'!AD177</f>
        <v>0</v>
      </c>
      <c r="AK179" s="29">
        <f>IF($A179,AK178+AL179,0)</f>
        <v>0</v>
      </c>
      <c r="AL179" s="29">
        <f>'Headers'!AF177</f>
        <v>0</v>
      </c>
      <c r="AM179" s="29">
        <f>IF($A179,AM178+AN179,0)</f>
        <v>0</v>
      </c>
      <c r="AN179" s="29">
        <f>'Headers'!AH177</f>
        <v>0</v>
      </c>
      <c r="AO179" s="29">
        <f>IF($A179,AO178+AP179,0)</f>
        <v>0</v>
      </c>
      <c r="AP179" s="29">
        <f>'Headers'!AJ177</f>
        <v>0</v>
      </c>
      <c r="AQ179" s="29">
        <f>IF($A179,AQ178+AR179,0)</f>
        <v>0</v>
      </c>
      <c r="AR179" s="29">
        <f>'Headers'!AL177</f>
        <v>0</v>
      </c>
      <c r="AS179" s="29">
        <f>IF($A179,AS178+AT179,0)</f>
        <v>0</v>
      </c>
      <c r="AT179" s="29">
        <f>'Headers'!AN177</f>
        <v>0</v>
      </c>
      <c r="AU179" s="29">
        <f>IF($A179,AU178+AV179,0)</f>
        <v>0</v>
      </c>
      <c r="AV179" s="29">
        <f>'Headers'!AP177</f>
        <v>0</v>
      </c>
      <c r="AW179" s="29">
        <f>IF($A179,AW178+AX179,0)</f>
        <v>0</v>
      </c>
      <c r="AX179" s="29">
        <f>'Headers'!AR177</f>
        <v>0</v>
      </c>
      <c r="AY179" s="29">
        <f>IF($A179,AY178+AZ179,0)</f>
        <v>0</v>
      </c>
      <c r="AZ179" s="29">
        <f>'Headers'!AT177</f>
        <v>0</v>
      </c>
      <c r="BA179" s="29">
        <f>IF($A179,BA178+BB179,0)</f>
        <v>0</v>
      </c>
      <c r="BB179" s="29">
        <f>'Headers'!AV177</f>
        <v>0</v>
      </c>
    </row>
    <row r="180" ht="20.05" customHeight="1">
      <c r="A180" s="26">
        <f>IF(ABS('Headers'!D178)&gt;0,'Headers'!D178+273.15,0)</f>
        <v>0</v>
      </c>
      <c r="B180" s="27">
        <f>'Headers'!AX178*1.01325</f>
        <v>0</v>
      </c>
      <c r="C180" s="28">
        <f>'Headers'!B178</f>
        <v>0</v>
      </c>
      <c r="D180" s="29">
        <f>'Headers'!E178</f>
        <v>0</v>
      </c>
      <c r="E180" s="29">
        <f>'Headers'!AY178</f>
        <v>0</v>
      </c>
      <c r="F180" s="29">
        <f>'Headers'!F178</f>
        <v>0</v>
      </c>
      <c r="G180" s="29">
        <f>F180/0.018</f>
        <v>0</v>
      </c>
      <c r="H180" s="30">
        <f>'Headers'!AW178</f>
        <v>0</v>
      </c>
      <c r="I180" s="29">
        <f>'Headers'!I178</f>
        <v>0</v>
      </c>
      <c r="J180" s="29">
        <f>I180*F180</f>
        <v>0</v>
      </c>
      <c r="K180" s="29">
        <f>'Headers'!J178</f>
        <v>0</v>
      </c>
      <c r="L180" s="29">
        <f>K180*$F180</f>
        <v>0</v>
      </c>
      <c r="M180" s="29">
        <f>'Headers'!K178</f>
        <v>0</v>
      </c>
      <c r="N180" s="29">
        <f>M180*$F180</f>
        <v>0</v>
      </c>
      <c r="O180" s="29">
        <f>'Headers'!L178</f>
        <v>0</v>
      </c>
      <c r="P180" s="29">
        <f>O180*$F180</f>
        <v>0</v>
      </c>
      <c r="Q180" s="29">
        <f>'Headers'!M178</f>
        <v>0</v>
      </c>
      <c r="R180" s="29">
        <f>Q180*$F180</f>
        <v>0</v>
      </c>
      <c r="S180" s="29">
        <f>'Headers'!N178</f>
        <v>0</v>
      </c>
      <c r="T180" s="29">
        <f>S180*$F180</f>
        <v>0</v>
      </c>
      <c r="U180" s="29">
        <f>IF($A180,U179+V180,0)</f>
        <v>0</v>
      </c>
      <c r="V180" s="29">
        <f>'Headers'!P178</f>
        <v>0</v>
      </c>
      <c r="W180" s="29">
        <f>IF($A180,W179+X180,0)</f>
        <v>0</v>
      </c>
      <c r="X180" s="29">
        <f>'Headers'!R178</f>
        <v>0</v>
      </c>
      <c r="Y180" s="29">
        <f>IF($A180,Y179+Z180,0)</f>
        <v>0</v>
      </c>
      <c r="Z180" s="29">
        <f>'Headers'!T178</f>
        <v>0</v>
      </c>
      <c r="AA180" s="29">
        <f>IF($A180,AA179+AB180,0)</f>
        <v>0</v>
      </c>
      <c r="AB180" s="29">
        <f>'Headers'!V178</f>
        <v>0</v>
      </c>
      <c r="AC180" s="29">
        <f>IF($A180,AC179+AD180,0)</f>
        <v>0</v>
      </c>
      <c r="AD180" s="29">
        <f>'Headers'!X178</f>
        <v>0</v>
      </c>
      <c r="AE180" s="29">
        <f>IF($A180,AE179+AF180,0)</f>
        <v>0</v>
      </c>
      <c r="AF180" s="29">
        <f>'Headers'!Z178</f>
        <v>0</v>
      </c>
      <c r="AG180" s="29">
        <f>IF($A180,AG179+AH180,0)</f>
        <v>0</v>
      </c>
      <c r="AH180" s="29">
        <f>'Headers'!AB178</f>
        <v>0</v>
      </c>
      <c r="AI180" s="29">
        <f>IF($A180,AI179+AJ180,0)</f>
        <v>0</v>
      </c>
      <c r="AJ180" s="29">
        <f>'Headers'!AD178</f>
        <v>0</v>
      </c>
      <c r="AK180" s="29">
        <f>IF($A180,AK179+AL180,0)</f>
        <v>0</v>
      </c>
      <c r="AL180" s="29">
        <f>'Headers'!AF178</f>
        <v>0</v>
      </c>
      <c r="AM180" s="29">
        <f>IF($A180,AM179+AN180,0)</f>
        <v>0</v>
      </c>
      <c r="AN180" s="29">
        <f>'Headers'!AH178</f>
        <v>0</v>
      </c>
      <c r="AO180" s="29">
        <f>IF($A180,AO179+AP180,0)</f>
        <v>0</v>
      </c>
      <c r="AP180" s="29">
        <f>'Headers'!AJ178</f>
        <v>0</v>
      </c>
      <c r="AQ180" s="29">
        <f>IF($A180,AQ179+AR180,0)</f>
        <v>0</v>
      </c>
      <c r="AR180" s="29">
        <f>'Headers'!AL178</f>
        <v>0</v>
      </c>
      <c r="AS180" s="29">
        <f>IF($A180,AS179+AT180,0)</f>
        <v>0</v>
      </c>
      <c r="AT180" s="29">
        <f>'Headers'!AN178</f>
        <v>0</v>
      </c>
      <c r="AU180" s="29">
        <f>IF($A180,AU179+AV180,0)</f>
        <v>0</v>
      </c>
      <c r="AV180" s="29">
        <f>'Headers'!AP178</f>
        <v>0</v>
      </c>
      <c r="AW180" s="29">
        <f>IF($A180,AW179+AX180,0)</f>
        <v>0</v>
      </c>
      <c r="AX180" s="29">
        <f>'Headers'!AR178</f>
        <v>0</v>
      </c>
      <c r="AY180" s="29">
        <f>IF($A180,AY179+AZ180,0)</f>
        <v>0</v>
      </c>
      <c r="AZ180" s="29">
        <f>'Headers'!AT178</f>
        <v>0</v>
      </c>
      <c r="BA180" s="29">
        <f>IF($A180,BA179+BB180,0)</f>
        <v>0</v>
      </c>
      <c r="BB180" s="29">
        <f>'Headers'!AV178</f>
        <v>0</v>
      </c>
    </row>
    <row r="181" ht="20.05" customHeight="1">
      <c r="A181" s="26">
        <f>IF(ABS('Headers'!D179)&gt;0,'Headers'!D179+273.15,0)</f>
        <v>0</v>
      </c>
      <c r="B181" s="27">
        <f>'Headers'!AX179*1.01325</f>
        <v>0</v>
      </c>
      <c r="C181" s="28">
        <f>'Headers'!B179</f>
        <v>0</v>
      </c>
      <c r="D181" s="29">
        <f>'Headers'!E179</f>
        <v>0</v>
      </c>
      <c r="E181" s="29">
        <f>'Headers'!AY179</f>
        <v>0</v>
      </c>
      <c r="F181" s="29">
        <f>'Headers'!F179</f>
        <v>0</v>
      </c>
      <c r="G181" s="29">
        <f>F181/0.018</f>
        <v>0</v>
      </c>
      <c r="H181" s="30">
        <f>'Headers'!AW179</f>
        <v>0</v>
      </c>
      <c r="I181" s="29">
        <f>'Headers'!I179</f>
        <v>0</v>
      </c>
      <c r="J181" s="29">
        <f>I181*F181</f>
        <v>0</v>
      </c>
      <c r="K181" s="29">
        <f>'Headers'!J179</f>
        <v>0</v>
      </c>
      <c r="L181" s="29">
        <f>K181*$F181</f>
        <v>0</v>
      </c>
      <c r="M181" s="29">
        <f>'Headers'!K179</f>
        <v>0</v>
      </c>
      <c r="N181" s="29">
        <f>M181*$F181</f>
        <v>0</v>
      </c>
      <c r="O181" s="29">
        <f>'Headers'!L179</f>
        <v>0</v>
      </c>
      <c r="P181" s="29">
        <f>O181*$F181</f>
        <v>0</v>
      </c>
      <c r="Q181" s="29">
        <f>'Headers'!M179</f>
        <v>0</v>
      </c>
      <c r="R181" s="29">
        <f>Q181*$F181</f>
        <v>0</v>
      </c>
      <c r="S181" s="29">
        <f>'Headers'!N179</f>
        <v>0</v>
      </c>
      <c r="T181" s="29">
        <f>S181*$F181</f>
        <v>0</v>
      </c>
      <c r="U181" s="29">
        <f>IF($A181,U180+V181,0)</f>
        <v>0</v>
      </c>
      <c r="V181" s="29">
        <f>'Headers'!P179</f>
        <v>0</v>
      </c>
      <c r="W181" s="29">
        <f>IF($A181,W180+X181,0)</f>
        <v>0</v>
      </c>
      <c r="X181" s="29">
        <f>'Headers'!R179</f>
        <v>0</v>
      </c>
      <c r="Y181" s="29">
        <f>IF($A181,Y180+Z181,0)</f>
        <v>0</v>
      </c>
      <c r="Z181" s="29">
        <f>'Headers'!T179</f>
        <v>0</v>
      </c>
      <c r="AA181" s="29">
        <f>IF($A181,AA180+AB181,0)</f>
        <v>0</v>
      </c>
      <c r="AB181" s="29">
        <f>'Headers'!V179</f>
        <v>0</v>
      </c>
      <c r="AC181" s="29">
        <f>IF($A181,AC180+AD181,0)</f>
        <v>0</v>
      </c>
      <c r="AD181" s="29">
        <f>'Headers'!X179</f>
        <v>0</v>
      </c>
      <c r="AE181" s="29">
        <f>IF($A181,AE180+AF181,0)</f>
        <v>0</v>
      </c>
      <c r="AF181" s="29">
        <f>'Headers'!Z179</f>
        <v>0</v>
      </c>
      <c r="AG181" s="29">
        <f>IF($A181,AG180+AH181,0)</f>
        <v>0</v>
      </c>
      <c r="AH181" s="29">
        <f>'Headers'!AB179</f>
        <v>0</v>
      </c>
      <c r="AI181" s="29">
        <f>IF($A181,AI180+AJ181,0)</f>
        <v>0</v>
      </c>
      <c r="AJ181" s="29">
        <f>'Headers'!AD179</f>
        <v>0</v>
      </c>
      <c r="AK181" s="29">
        <f>IF($A181,AK180+AL181,0)</f>
        <v>0</v>
      </c>
      <c r="AL181" s="29">
        <f>'Headers'!AF179</f>
        <v>0</v>
      </c>
      <c r="AM181" s="29">
        <f>IF($A181,AM180+AN181,0)</f>
        <v>0</v>
      </c>
      <c r="AN181" s="29">
        <f>'Headers'!AH179</f>
        <v>0</v>
      </c>
      <c r="AO181" s="29">
        <f>IF($A181,AO180+AP181,0)</f>
        <v>0</v>
      </c>
      <c r="AP181" s="29">
        <f>'Headers'!AJ179</f>
        <v>0</v>
      </c>
      <c r="AQ181" s="29">
        <f>IF($A181,AQ180+AR181,0)</f>
        <v>0</v>
      </c>
      <c r="AR181" s="29">
        <f>'Headers'!AL179</f>
        <v>0</v>
      </c>
      <c r="AS181" s="29">
        <f>IF($A181,AS180+AT181,0)</f>
        <v>0</v>
      </c>
      <c r="AT181" s="29">
        <f>'Headers'!AN179</f>
        <v>0</v>
      </c>
      <c r="AU181" s="29">
        <f>IF($A181,AU180+AV181,0)</f>
        <v>0</v>
      </c>
      <c r="AV181" s="29">
        <f>'Headers'!AP179</f>
        <v>0</v>
      </c>
      <c r="AW181" s="29">
        <f>IF($A181,AW180+AX181,0)</f>
        <v>0</v>
      </c>
      <c r="AX181" s="29">
        <f>'Headers'!AR179</f>
        <v>0</v>
      </c>
      <c r="AY181" s="29">
        <f>IF($A181,AY180+AZ181,0)</f>
        <v>0</v>
      </c>
      <c r="AZ181" s="29">
        <f>'Headers'!AT179</f>
        <v>0</v>
      </c>
      <c r="BA181" s="29">
        <f>IF($A181,BA180+BB181,0)</f>
        <v>0</v>
      </c>
      <c r="BB181" s="29">
        <f>'Headers'!AV179</f>
        <v>0</v>
      </c>
    </row>
    <row r="182" ht="20.05" customHeight="1">
      <c r="A182" s="26">
        <f>IF(ABS('Headers'!D180)&gt;0,'Headers'!D180+273.15,0)</f>
        <v>0</v>
      </c>
      <c r="B182" s="27">
        <f>'Headers'!AX180*1.01325</f>
        <v>0</v>
      </c>
      <c r="C182" s="28">
        <f>'Headers'!B180</f>
        <v>0</v>
      </c>
      <c r="D182" s="29">
        <f>'Headers'!E180</f>
        <v>0</v>
      </c>
      <c r="E182" s="29">
        <f>'Headers'!AY180</f>
        <v>0</v>
      </c>
      <c r="F182" s="29">
        <f>'Headers'!F180</f>
        <v>0</v>
      </c>
      <c r="G182" s="29">
        <f>F182/0.018</f>
        <v>0</v>
      </c>
      <c r="H182" s="30">
        <f>'Headers'!AW180</f>
        <v>0</v>
      </c>
      <c r="I182" s="29">
        <f>'Headers'!I180</f>
        <v>0</v>
      </c>
      <c r="J182" s="29">
        <f>I182*F182</f>
        <v>0</v>
      </c>
      <c r="K182" s="29">
        <f>'Headers'!J180</f>
        <v>0</v>
      </c>
      <c r="L182" s="29">
        <f>K182*$F182</f>
        <v>0</v>
      </c>
      <c r="M182" s="29">
        <f>'Headers'!K180</f>
        <v>0</v>
      </c>
      <c r="N182" s="29">
        <f>M182*$F182</f>
        <v>0</v>
      </c>
      <c r="O182" s="29">
        <f>'Headers'!L180</f>
        <v>0</v>
      </c>
      <c r="P182" s="29">
        <f>O182*$F182</f>
        <v>0</v>
      </c>
      <c r="Q182" s="29">
        <f>'Headers'!M180</f>
        <v>0</v>
      </c>
      <c r="R182" s="29">
        <f>Q182*$F182</f>
        <v>0</v>
      </c>
      <c r="S182" s="29">
        <f>'Headers'!N180</f>
        <v>0</v>
      </c>
      <c r="T182" s="29">
        <f>S182*$F182</f>
        <v>0</v>
      </c>
      <c r="U182" s="29">
        <f>IF($A182,U181+V182,0)</f>
        <v>0</v>
      </c>
      <c r="V182" s="29">
        <f>'Headers'!P180</f>
        <v>0</v>
      </c>
      <c r="W182" s="29">
        <f>IF($A182,W181+X182,0)</f>
        <v>0</v>
      </c>
      <c r="X182" s="29">
        <f>'Headers'!R180</f>
        <v>0</v>
      </c>
      <c r="Y182" s="29">
        <f>IF($A182,Y181+Z182,0)</f>
        <v>0</v>
      </c>
      <c r="Z182" s="29">
        <f>'Headers'!T180</f>
        <v>0</v>
      </c>
      <c r="AA182" s="29">
        <f>IF($A182,AA181+AB182,0)</f>
        <v>0</v>
      </c>
      <c r="AB182" s="29">
        <f>'Headers'!V180</f>
        <v>0</v>
      </c>
      <c r="AC182" s="29">
        <f>IF($A182,AC181+AD182,0)</f>
        <v>0</v>
      </c>
      <c r="AD182" s="29">
        <f>'Headers'!X180</f>
        <v>0</v>
      </c>
      <c r="AE182" s="29">
        <f>IF($A182,AE181+AF182,0)</f>
        <v>0</v>
      </c>
      <c r="AF182" s="29">
        <f>'Headers'!Z180</f>
        <v>0</v>
      </c>
      <c r="AG182" s="29">
        <f>IF($A182,AG181+AH182,0)</f>
        <v>0</v>
      </c>
      <c r="AH182" s="29">
        <f>'Headers'!AB180</f>
        <v>0</v>
      </c>
      <c r="AI182" s="29">
        <f>IF($A182,AI181+AJ182,0)</f>
        <v>0</v>
      </c>
      <c r="AJ182" s="29">
        <f>'Headers'!AD180</f>
        <v>0</v>
      </c>
      <c r="AK182" s="29">
        <f>IF($A182,AK181+AL182,0)</f>
        <v>0</v>
      </c>
      <c r="AL182" s="29">
        <f>'Headers'!AF180</f>
        <v>0</v>
      </c>
      <c r="AM182" s="29">
        <f>IF($A182,AM181+AN182,0)</f>
        <v>0</v>
      </c>
      <c r="AN182" s="29">
        <f>'Headers'!AH180</f>
        <v>0</v>
      </c>
      <c r="AO182" s="29">
        <f>IF($A182,AO181+AP182,0)</f>
        <v>0</v>
      </c>
      <c r="AP182" s="29">
        <f>'Headers'!AJ180</f>
        <v>0</v>
      </c>
      <c r="AQ182" s="29">
        <f>IF($A182,AQ181+AR182,0)</f>
        <v>0</v>
      </c>
      <c r="AR182" s="29">
        <f>'Headers'!AL180</f>
        <v>0</v>
      </c>
      <c r="AS182" s="29">
        <f>IF($A182,AS181+AT182,0)</f>
        <v>0</v>
      </c>
      <c r="AT182" s="29">
        <f>'Headers'!AN180</f>
        <v>0</v>
      </c>
      <c r="AU182" s="29">
        <f>IF($A182,AU181+AV182,0)</f>
        <v>0</v>
      </c>
      <c r="AV182" s="29">
        <f>'Headers'!AP180</f>
        <v>0</v>
      </c>
      <c r="AW182" s="29">
        <f>IF($A182,AW181+AX182,0)</f>
        <v>0</v>
      </c>
      <c r="AX182" s="29">
        <f>'Headers'!AR180</f>
        <v>0</v>
      </c>
      <c r="AY182" s="29">
        <f>IF($A182,AY181+AZ182,0)</f>
        <v>0</v>
      </c>
      <c r="AZ182" s="29">
        <f>'Headers'!AT180</f>
        <v>0</v>
      </c>
      <c r="BA182" s="29">
        <f>IF($A182,BA181+BB182,0)</f>
        <v>0</v>
      </c>
      <c r="BB182" s="29">
        <f>'Headers'!AV180</f>
        <v>0</v>
      </c>
    </row>
    <row r="183" ht="20.05" customHeight="1">
      <c r="A183" s="26">
        <f>IF(ABS('Headers'!D181)&gt;0,'Headers'!D181+273.15,0)</f>
        <v>0</v>
      </c>
      <c r="B183" s="27">
        <f>'Headers'!AX181*1.01325</f>
        <v>0</v>
      </c>
      <c r="C183" s="28">
        <f>'Headers'!B181</f>
        <v>0</v>
      </c>
      <c r="D183" s="29">
        <f>'Headers'!E181</f>
        <v>0</v>
      </c>
      <c r="E183" s="29">
        <f>'Headers'!AY181</f>
        <v>0</v>
      </c>
      <c r="F183" s="29">
        <f>'Headers'!F181</f>
        <v>0</v>
      </c>
      <c r="G183" s="29">
        <f>F183/0.018</f>
        <v>0</v>
      </c>
      <c r="H183" s="30">
        <f>'Headers'!AW181</f>
        <v>0</v>
      </c>
      <c r="I183" s="29">
        <f>'Headers'!I181</f>
        <v>0</v>
      </c>
      <c r="J183" s="29">
        <f>I183*F183</f>
        <v>0</v>
      </c>
      <c r="K183" s="29">
        <f>'Headers'!J181</f>
        <v>0</v>
      </c>
      <c r="L183" s="29">
        <f>K183*$F183</f>
        <v>0</v>
      </c>
      <c r="M183" s="29">
        <f>'Headers'!K181</f>
        <v>0</v>
      </c>
      <c r="N183" s="29">
        <f>M183*$F183</f>
        <v>0</v>
      </c>
      <c r="O183" s="29">
        <f>'Headers'!L181</f>
        <v>0</v>
      </c>
      <c r="P183" s="29">
        <f>O183*$F183</f>
        <v>0</v>
      </c>
      <c r="Q183" s="29">
        <f>'Headers'!M181</f>
        <v>0</v>
      </c>
      <c r="R183" s="29">
        <f>Q183*$F183</f>
        <v>0</v>
      </c>
      <c r="S183" s="29">
        <f>'Headers'!N181</f>
        <v>0</v>
      </c>
      <c r="T183" s="29">
        <f>S183*$F183</f>
        <v>0</v>
      </c>
      <c r="U183" s="29">
        <f>IF($A183,U182+V183,0)</f>
        <v>0</v>
      </c>
      <c r="V183" s="29">
        <f>'Headers'!P181</f>
        <v>0</v>
      </c>
      <c r="W183" s="29">
        <f>IF($A183,W182+X183,0)</f>
        <v>0</v>
      </c>
      <c r="X183" s="29">
        <f>'Headers'!R181</f>
        <v>0</v>
      </c>
      <c r="Y183" s="29">
        <f>IF($A183,Y182+Z183,0)</f>
        <v>0</v>
      </c>
      <c r="Z183" s="29">
        <f>'Headers'!T181</f>
        <v>0</v>
      </c>
      <c r="AA183" s="29">
        <f>IF($A183,AA182+AB183,0)</f>
        <v>0</v>
      </c>
      <c r="AB183" s="29">
        <f>'Headers'!V181</f>
        <v>0</v>
      </c>
      <c r="AC183" s="29">
        <f>IF($A183,AC182+AD183,0)</f>
        <v>0</v>
      </c>
      <c r="AD183" s="29">
        <f>'Headers'!X181</f>
        <v>0</v>
      </c>
      <c r="AE183" s="29">
        <f>IF($A183,AE182+AF183,0)</f>
        <v>0</v>
      </c>
      <c r="AF183" s="29">
        <f>'Headers'!Z181</f>
        <v>0</v>
      </c>
      <c r="AG183" s="29">
        <f>IF($A183,AG182+AH183,0)</f>
        <v>0</v>
      </c>
      <c r="AH183" s="29">
        <f>'Headers'!AB181</f>
        <v>0</v>
      </c>
      <c r="AI183" s="29">
        <f>IF($A183,AI182+AJ183,0)</f>
        <v>0</v>
      </c>
      <c r="AJ183" s="29">
        <f>'Headers'!AD181</f>
        <v>0</v>
      </c>
      <c r="AK183" s="29">
        <f>IF($A183,AK182+AL183,0)</f>
        <v>0</v>
      </c>
      <c r="AL183" s="29">
        <f>'Headers'!AF181</f>
        <v>0</v>
      </c>
      <c r="AM183" s="29">
        <f>IF($A183,AM182+AN183,0)</f>
        <v>0</v>
      </c>
      <c r="AN183" s="29">
        <f>'Headers'!AH181</f>
        <v>0</v>
      </c>
      <c r="AO183" s="29">
        <f>IF($A183,AO182+AP183,0)</f>
        <v>0</v>
      </c>
      <c r="AP183" s="29">
        <f>'Headers'!AJ181</f>
        <v>0</v>
      </c>
      <c r="AQ183" s="29">
        <f>IF($A183,AQ182+AR183,0)</f>
        <v>0</v>
      </c>
      <c r="AR183" s="29">
        <f>'Headers'!AL181</f>
        <v>0</v>
      </c>
      <c r="AS183" s="29">
        <f>IF($A183,AS182+AT183,0)</f>
        <v>0</v>
      </c>
      <c r="AT183" s="29">
        <f>'Headers'!AN181</f>
        <v>0</v>
      </c>
      <c r="AU183" s="29">
        <f>IF($A183,AU182+AV183,0)</f>
        <v>0</v>
      </c>
      <c r="AV183" s="29">
        <f>'Headers'!AP181</f>
        <v>0</v>
      </c>
      <c r="AW183" s="29">
        <f>IF($A183,AW182+AX183,0)</f>
        <v>0</v>
      </c>
      <c r="AX183" s="29">
        <f>'Headers'!AR181</f>
        <v>0</v>
      </c>
      <c r="AY183" s="29">
        <f>IF($A183,AY182+AZ183,0)</f>
        <v>0</v>
      </c>
      <c r="AZ183" s="29">
        <f>'Headers'!AT181</f>
        <v>0</v>
      </c>
      <c r="BA183" s="29">
        <f>IF($A183,BA182+BB183,0)</f>
        <v>0</v>
      </c>
      <c r="BB183" s="29">
        <f>'Headers'!AV181</f>
        <v>0</v>
      </c>
    </row>
    <row r="184" ht="20.05" customHeight="1">
      <c r="A184" s="26">
        <f>IF(ABS('Headers'!D182)&gt;0,'Headers'!D182+273.15,0)</f>
        <v>0</v>
      </c>
      <c r="B184" s="27">
        <f>'Headers'!AX182*1.01325</f>
        <v>0</v>
      </c>
      <c r="C184" s="28">
        <f>'Headers'!B182</f>
        <v>0</v>
      </c>
      <c r="D184" s="29">
        <f>'Headers'!E182</f>
        <v>0</v>
      </c>
      <c r="E184" s="29">
        <f>'Headers'!AY182</f>
        <v>0</v>
      </c>
      <c r="F184" s="29">
        <f>'Headers'!F182</f>
        <v>0</v>
      </c>
      <c r="G184" s="29">
        <f>F184/0.018</f>
        <v>0</v>
      </c>
      <c r="H184" s="30">
        <f>'Headers'!AW182</f>
        <v>0</v>
      </c>
      <c r="I184" s="29">
        <f>'Headers'!I182</f>
        <v>0</v>
      </c>
      <c r="J184" s="29">
        <f>I184*F184</f>
        <v>0</v>
      </c>
      <c r="K184" s="29">
        <f>'Headers'!J182</f>
        <v>0</v>
      </c>
      <c r="L184" s="29">
        <f>K184*$F184</f>
        <v>0</v>
      </c>
      <c r="M184" s="29">
        <f>'Headers'!K182</f>
        <v>0</v>
      </c>
      <c r="N184" s="29">
        <f>M184*$F184</f>
        <v>0</v>
      </c>
      <c r="O184" s="29">
        <f>'Headers'!L182</f>
        <v>0</v>
      </c>
      <c r="P184" s="29">
        <f>O184*$F184</f>
        <v>0</v>
      </c>
      <c r="Q184" s="29">
        <f>'Headers'!M182</f>
        <v>0</v>
      </c>
      <c r="R184" s="29">
        <f>Q184*$F184</f>
        <v>0</v>
      </c>
      <c r="S184" s="29">
        <f>'Headers'!N182</f>
        <v>0</v>
      </c>
      <c r="T184" s="29">
        <f>S184*$F184</f>
        <v>0</v>
      </c>
      <c r="U184" s="29">
        <f>IF($A184,U183+V184,0)</f>
        <v>0</v>
      </c>
      <c r="V184" s="29">
        <f>'Headers'!P182</f>
        <v>0</v>
      </c>
      <c r="W184" s="29">
        <f>IF($A184,W183+X184,0)</f>
        <v>0</v>
      </c>
      <c r="X184" s="29">
        <f>'Headers'!R182</f>
        <v>0</v>
      </c>
      <c r="Y184" s="29">
        <f>IF($A184,Y183+Z184,0)</f>
        <v>0</v>
      </c>
      <c r="Z184" s="29">
        <f>'Headers'!T182</f>
        <v>0</v>
      </c>
      <c r="AA184" s="29">
        <f>IF($A184,AA183+AB184,0)</f>
        <v>0</v>
      </c>
      <c r="AB184" s="29">
        <f>'Headers'!V182</f>
        <v>0</v>
      </c>
      <c r="AC184" s="29">
        <f>IF($A184,AC183+AD184,0)</f>
        <v>0</v>
      </c>
      <c r="AD184" s="29">
        <f>'Headers'!X182</f>
        <v>0</v>
      </c>
      <c r="AE184" s="29">
        <f>IF($A184,AE183+AF184,0)</f>
        <v>0</v>
      </c>
      <c r="AF184" s="29">
        <f>'Headers'!Z182</f>
        <v>0</v>
      </c>
      <c r="AG184" s="29">
        <f>IF($A184,AG183+AH184,0)</f>
        <v>0</v>
      </c>
      <c r="AH184" s="29">
        <f>'Headers'!AB182</f>
        <v>0</v>
      </c>
      <c r="AI184" s="29">
        <f>IF($A184,AI183+AJ184,0)</f>
        <v>0</v>
      </c>
      <c r="AJ184" s="29">
        <f>'Headers'!AD182</f>
        <v>0</v>
      </c>
      <c r="AK184" s="29">
        <f>IF($A184,AK183+AL184,0)</f>
        <v>0</v>
      </c>
      <c r="AL184" s="29">
        <f>'Headers'!AF182</f>
        <v>0</v>
      </c>
      <c r="AM184" s="29">
        <f>IF($A184,AM183+AN184,0)</f>
        <v>0</v>
      </c>
      <c r="AN184" s="29">
        <f>'Headers'!AH182</f>
        <v>0</v>
      </c>
      <c r="AO184" s="29">
        <f>IF($A184,AO183+AP184,0)</f>
        <v>0</v>
      </c>
      <c r="AP184" s="29">
        <f>'Headers'!AJ182</f>
        <v>0</v>
      </c>
      <c r="AQ184" s="29">
        <f>IF($A184,AQ183+AR184,0)</f>
        <v>0</v>
      </c>
      <c r="AR184" s="29">
        <f>'Headers'!AL182</f>
        <v>0</v>
      </c>
      <c r="AS184" s="29">
        <f>IF($A184,AS183+AT184,0)</f>
        <v>0</v>
      </c>
      <c r="AT184" s="29">
        <f>'Headers'!AN182</f>
        <v>0</v>
      </c>
      <c r="AU184" s="29">
        <f>IF($A184,AU183+AV184,0)</f>
        <v>0</v>
      </c>
      <c r="AV184" s="29">
        <f>'Headers'!AP182</f>
        <v>0</v>
      </c>
      <c r="AW184" s="29">
        <f>IF($A184,AW183+AX184,0)</f>
        <v>0</v>
      </c>
      <c r="AX184" s="29">
        <f>'Headers'!AR182</f>
        <v>0</v>
      </c>
      <c r="AY184" s="29">
        <f>IF($A184,AY183+AZ184,0)</f>
        <v>0</v>
      </c>
      <c r="AZ184" s="29">
        <f>'Headers'!AT182</f>
        <v>0</v>
      </c>
      <c r="BA184" s="29">
        <f>IF($A184,BA183+BB184,0)</f>
        <v>0</v>
      </c>
      <c r="BB184" s="29">
        <f>'Headers'!AV182</f>
        <v>0</v>
      </c>
    </row>
    <row r="185" ht="20.05" customHeight="1">
      <c r="A185" s="26">
        <f>IF(ABS('Headers'!D183)&gt;0,'Headers'!D183+273.15,0)</f>
        <v>0</v>
      </c>
      <c r="B185" s="27">
        <f>'Headers'!AX183*1.01325</f>
        <v>0</v>
      </c>
      <c r="C185" s="28">
        <f>'Headers'!B183</f>
        <v>0</v>
      </c>
      <c r="D185" s="29">
        <f>'Headers'!E183</f>
        <v>0</v>
      </c>
      <c r="E185" s="29">
        <f>'Headers'!AY183</f>
        <v>0</v>
      </c>
      <c r="F185" s="29">
        <f>'Headers'!F183</f>
        <v>0</v>
      </c>
      <c r="G185" s="29">
        <f>F185/0.018</f>
        <v>0</v>
      </c>
      <c r="H185" s="30">
        <f>'Headers'!AW183</f>
        <v>0</v>
      </c>
      <c r="I185" s="29">
        <f>'Headers'!I183</f>
        <v>0</v>
      </c>
      <c r="J185" s="29">
        <f>I185*F185</f>
        <v>0</v>
      </c>
      <c r="K185" s="29">
        <f>'Headers'!J183</f>
        <v>0</v>
      </c>
      <c r="L185" s="29">
        <f>K185*$F185</f>
        <v>0</v>
      </c>
      <c r="M185" s="29">
        <f>'Headers'!K183</f>
        <v>0</v>
      </c>
      <c r="N185" s="29">
        <f>M185*$F185</f>
        <v>0</v>
      </c>
      <c r="O185" s="29">
        <f>'Headers'!L183</f>
        <v>0</v>
      </c>
      <c r="P185" s="29">
        <f>O185*$F185</f>
        <v>0</v>
      </c>
      <c r="Q185" s="29">
        <f>'Headers'!M183</f>
        <v>0</v>
      </c>
      <c r="R185" s="29">
        <f>Q185*$F185</f>
        <v>0</v>
      </c>
      <c r="S185" s="29">
        <f>'Headers'!N183</f>
        <v>0</v>
      </c>
      <c r="T185" s="29">
        <f>S185*$F185</f>
        <v>0</v>
      </c>
      <c r="U185" s="29">
        <f>IF($A185,U184+V185,0)</f>
        <v>0</v>
      </c>
      <c r="V185" s="29">
        <f>'Headers'!P183</f>
        <v>0</v>
      </c>
      <c r="W185" s="29">
        <f>IF($A185,W184+X185,0)</f>
        <v>0</v>
      </c>
      <c r="X185" s="29">
        <f>'Headers'!R183</f>
        <v>0</v>
      </c>
      <c r="Y185" s="29">
        <f>IF($A185,Y184+Z185,0)</f>
        <v>0</v>
      </c>
      <c r="Z185" s="29">
        <f>'Headers'!T183</f>
        <v>0</v>
      </c>
      <c r="AA185" s="29">
        <f>IF($A185,AA184+AB185,0)</f>
        <v>0</v>
      </c>
      <c r="AB185" s="29">
        <f>'Headers'!V183</f>
        <v>0</v>
      </c>
      <c r="AC185" s="29">
        <f>IF($A185,AC184+AD185,0)</f>
        <v>0</v>
      </c>
      <c r="AD185" s="29">
        <f>'Headers'!X183</f>
        <v>0</v>
      </c>
      <c r="AE185" s="29">
        <f>IF($A185,AE184+AF185,0)</f>
        <v>0</v>
      </c>
      <c r="AF185" s="29">
        <f>'Headers'!Z183</f>
        <v>0</v>
      </c>
      <c r="AG185" s="29">
        <f>IF($A185,AG184+AH185,0)</f>
        <v>0</v>
      </c>
      <c r="AH185" s="29">
        <f>'Headers'!AB183</f>
        <v>0</v>
      </c>
      <c r="AI185" s="29">
        <f>IF($A185,AI184+AJ185,0)</f>
        <v>0</v>
      </c>
      <c r="AJ185" s="29">
        <f>'Headers'!AD183</f>
        <v>0</v>
      </c>
      <c r="AK185" s="29">
        <f>IF($A185,AK184+AL185,0)</f>
        <v>0</v>
      </c>
      <c r="AL185" s="29">
        <f>'Headers'!AF183</f>
        <v>0</v>
      </c>
      <c r="AM185" s="29">
        <f>IF($A185,AM184+AN185,0)</f>
        <v>0</v>
      </c>
      <c r="AN185" s="29">
        <f>'Headers'!AH183</f>
        <v>0</v>
      </c>
      <c r="AO185" s="29">
        <f>IF($A185,AO184+AP185,0)</f>
        <v>0</v>
      </c>
      <c r="AP185" s="29">
        <f>'Headers'!AJ183</f>
        <v>0</v>
      </c>
      <c r="AQ185" s="29">
        <f>IF($A185,AQ184+AR185,0)</f>
        <v>0</v>
      </c>
      <c r="AR185" s="29">
        <f>'Headers'!AL183</f>
        <v>0</v>
      </c>
      <c r="AS185" s="29">
        <f>IF($A185,AS184+AT185,0)</f>
        <v>0</v>
      </c>
      <c r="AT185" s="29">
        <f>'Headers'!AN183</f>
        <v>0</v>
      </c>
      <c r="AU185" s="29">
        <f>IF($A185,AU184+AV185,0)</f>
        <v>0</v>
      </c>
      <c r="AV185" s="29">
        <f>'Headers'!AP183</f>
        <v>0</v>
      </c>
      <c r="AW185" s="29">
        <f>IF($A185,AW184+AX185,0)</f>
        <v>0</v>
      </c>
      <c r="AX185" s="29">
        <f>'Headers'!AR183</f>
        <v>0</v>
      </c>
      <c r="AY185" s="29">
        <f>IF($A185,AY184+AZ185,0)</f>
        <v>0</v>
      </c>
      <c r="AZ185" s="29">
        <f>'Headers'!AT183</f>
        <v>0</v>
      </c>
      <c r="BA185" s="29">
        <f>IF($A185,BA184+BB185,0)</f>
        <v>0</v>
      </c>
      <c r="BB185" s="29">
        <f>'Headers'!AV183</f>
        <v>0</v>
      </c>
    </row>
    <row r="186" ht="20.05" customHeight="1">
      <c r="A186" s="26">
        <f>IF(ABS('Headers'!D184)&gt;0,'Headers'!D184+273.15,0)</f>
        <v>0</v>
      </c>
      <c r="B186" s="27">
        <f>'Headers'!AX184*1.01325</f>
        <v>0</v>
      </c>
      <c r="C186" s="28">
        <f>'Headers'!B184</f>
        <v>0</v>
      </c>
      <c r="D186" s="29">
        <f>'Headers'!E184</f>
        <v>0</v>
      </c>
      <c r="E186" s="29">
        <f>'Headers'!AY184</f>
        <v>0</v>
      </c>
      <c r="F186" s="29">
        <f>'Headers'!F184</f>
        <v>0</v>
      </c>
      <c r="G186" s="29">
        <f>F186/0.018</f>
        <v>0</v>
      </c>
      <c r="H186" s="30">
        <f>'Headers'!AW184</f>
        <v>0</v>
      </c>
      <c r="I186" s="29">
        <f>'Headers'!I184</f>
        <v>0</v>
      </c>
      <c r="J186" s="29">
        <f>I186*F186</f>
        <v>0</v>
      </c>
      <c r="K186" s="29">
        <f>'Headers'!J184</f>
        <v>0</v>
      </c>
      <c r="L186" s="29">
        <f>K186*$F186</f>
        <v>0</v>
      </c>
      <c r="M186" s="29">
        <f>'Headers'!K184</f>
        <v>0</v>
      </c>
      <c r="N186" s="29">
        <f>M186*$F186</f>
        <v>0</v>
      </c>
      <c r="O186" s="29">
        <f>'Headers'!L184</f>
        <v>0</v>
      </c>
      <c r="P186" s="29">
        <f>O186*$F186</f>
        <v>0</v>
      </c>
      <c r="Q186" s="29">
        <f>'Headers'!M184</f>
        <v>0</v>
      </c>
      <c r="R186" s="29">
        <f>Q186*$F186</f>
        <v>0</v>
      </c>
      <c r="S186" s="29">
        <f>'Headers'!N184</f>
        <v>0</v>
      </c>
      <c r="T186" s="29">
        <f>S186*$F186</f>
        <v>0</v>
      </c>
      <c r="U186" s="29">
        <f>IF($A186,U185+V186,0)</f>
        <v>0</v>
      </c>
      <c r="V186" s="29">
        <f>'Headers'!P184</f>
        <v>0</v>
      </c>
      <c r="W186" s="29">
        <f>IF($A186,W185+X186,0)</f>
        <v>0</v>
      </c>
      <c r="X186" s="29">
        <f>'Headers'!R184</f>
        <v>0</v>
      </c>
      <c r="Y186" s="29">
        <f>IF($A186,Y185+Z186,0)</f>
        <v>0</v>
      </c>
      <c r="Z186" s="29">
        <f>'Headers'!T184</f>
        <v>0</v>
      </c>
      <c r="AA186" s="29">
        <f>IF($A186,AA185+AB186,0)</f>
        <v>0</v>
      </c>
      <c r="AB186" s="29">
        <f>'Headers'!V184</f>
        <v>0</v>
      </c>
      <c r="AC186" s="29">
        <f>IF($A186,AC185+AD186,0)</f>
        <v>0</v>
      </c>
      <c r="AD186" s="29">
        <f>'Headers'!X184</f>
        <v>0</v>
      </c>
      <c r="AE186" s="29">
        <f>IF($A186,AE185+AF186,0)</f>
        <v>0</v>
      </c>
      <c r="AF186" s="29">
        <f>'Headers'!Z184</f>
        <v>0</v>
      </c>
      <c r="AG186" s="29">
        <f>IF($A186,AG185+AH186,0)</f>
        <v>0</v>
      </c>
      <c r="AH186" s="29">
        <f>'Headers'!AB184</f>
        <v>0</v>
      </c>
      <c r="AI186" s="29">
        <f>IF($A186,AI185+AJ186,0)</f>
        <v>0</v>
      </c>
      <c r="AJ186" s="29">
        <f>'Headers'!AD184</f>
        <v>0</v>
      </c>
      <c r="AK186" s="29">
        <f>IF($A186,AK185+AL186,0)</f>
        <v>0</v>
      </c>
      <c r="AL186" s="29">
        <f>'Headers'!AF184</f>
        <v>0</v>
      </c>
      <c r="AM186" s="29">
        <f>IF($A186,AM185+AN186,0)</f>
        <v>0</v>
      </c>
      <c r="AN186" s="29">
        <f>'Headers'!AH184</f>
        <v>0</v>
      </c>
      <c r="AO186" s="29">
        <f>IF($A186,AO185+AP186,0)</f>
        <v>0</v>
      </c>
      <c r="AP186" s="29">
        <f>'Headers'!AJ184</f>
        <v>0</v>
      </c>
      <c r="AQ186" s="29">
        <f>IF($A186,AQ185+AR186,0)</f>
        <v>0</v>
      </c>
      <c r="AR186" s="29">
        <f>'Headers'!AL184</f>
        <v>0</v>
      </c>
      <c r="AS186" s="29">
        <f>IF($A186,AS185+AT186,0)</f>
        <v>0</v>
      </c>
      <c r="AT186" s="29">
        <f>'Headers'!AN184</f>
        <v>0</v>
      </c>
      <c r="AU186" s="29">
        <f>IF($A186,AU185+AV186,0)</f>
        <v>0</v>
      </c>
      <c r="AV186" s="29">
        <f>'Headers'!AP184</f>
        <v>0</v>
      </c>
      <c r="AW186" s="29">
        <f>IF($A186,AW185+AX186,0)</f>
        <v>0</v>
      </c>
      <c r="AX186" s="29">
        <f>'Headers'!AR184</f>
        <v>0</v>
      </c>
      <c r="AY186" s="29">
        <f>IF($A186,AY185+AZ186,0)</f>
        <v>0</v>
      </c>
      <c r="AZ186" s="29">
        <f>'Headers'!AT184</f>
        <v>0</v>
      </c>
      <c r="BA186" s="29">
        <f>IF($A186,BA185+BB186,0)</f>
        <v>0</v>
      </c>
      <c r="BB186" s="29">
        <f>'Headers'!AV184</f>
        <v>0</v>
      </c>
    </row>
    <row r="187" ht="20.05" customHeight="1">
      <c r="A187" s="26">
        <f>IF(ABS('Headers'!D185)&gt;0,'Headers'!D185+273.15,0)</f>
        <v>0</v>
      </c>
      <c r="B187" s="27">
        <f>'Headers'!AX185*1.01325</f>
        <v>0</v>
      </c>
      <c r="C187" s="28">
        <f>'Headers'!B185</f>
        <v>0</v>
      </c>
      <c r="D187" s="29">
        <f>'Headers'!E185</f>
        <v>0</v>
      </c>
      <c r="E187" s="29">
        <f>'Headers'!AY185</f>
        <v>0</v>
      </c>
      <c r="F187" s="29">
        <f>'Headers'!F185</f>
        <v>0</v>
      </c>
      <c r="G187" s="29">
        <f>F187/0.018</f>
        <v>0</v>
      </c>
      <c r="H187" s="30">
        <f>'Headers'!AW185</f>
        <v>0</v>
      </c>
      <c r="I187" s="29">
        <f>'Headers'!I185</f>
        <v>0</v>
      </c>
      <c r="J187" s="29">
        <f>I187*F187</f>
        <v>0</v>
      </c>
      <c r="K187" s="29">
        <f>'Headers'!J185</f>
        <v>0</v>
      </c>
      <c r="L187" s="29">
        <f>K187*$F187</f>
        <v>0</v>
      </c>
      <c r="M187" s="29">
        <f>'Headers'!K185</f>
        <v>0</v>
      </c>
      <c r="N187" s="29">
        <f>M187*$F187</f>
        <v>0</v>
      </c>
      <c r="O187" s="29">
        <f>'Headers'!L185</f>
        <v>0</v>
      </c>
      <c r="P187" s="29">
        <f>O187*$F187</f>
        <v>0</v>
      </c>
      <c r="Q187" s="29">
        <f>'Headers'!M185</f>
        <v>0</v>
      </c>
      <c r="R187" s="29">
        <f>Q187*$F187</f>
        <v>0</v>
      </c>
      <c r="S187" s="29">
        <f>'Headers'!N185</f>
        <v>0</v>
      </c>
      <c r="T187" s="29">
        <f>S187*$F187</f>
        <v>0</v>
      </c>
      <c r="U187" s="29">
        <f>IF($A187,U186+V187,0)</f>
        <v>0</v>
      </c>
      <c r="V187" s="29">
        <f>'Headers'!P185</f>
        <v>0</v>
      </c>
      <c r="W187" s="29">
        <f>IF($A187,W186+X187,0)</f>
        <v>0</v>
      </c>
      <c r="X187" s="29">
        <f>'Headers'!R185</f>
        <v>0</v>
      </c>
      <c r="Y187" s="29">
        <f>IF($A187,Y186+Z187,0)</f>
        <v>0</v>
      </c>
      <c r="Z187" s="29">
        <f>'Headers'!T185</f>
        <v>0</v>
      </c>
      <c r="AA187" s="29">
        <f>IF($A187,AA186+AB187,0)</f>
        <v>0</v>
      </c>
      <c r="AB187" s="29">
        <f>'Headers'!V185</f>
        <v>0</v>
      </c>
      <c r="AC187" s="29">
        <f>IF($A187,AC186+AD187,0)</f>
        <v>0</v>
      </c>
      <c r="AD187" s="29">
        <f>'Headers'!X185</f>
        <v>0</v>
      </c>
      <c r="AE187" s="29">
        <f>IF($A187,AE186+AF187,0)</f>
        <v>0</v>
      </c>
      <c r="AF187" s="29">
        <f>'Headers'!Z185</f>
        <v>0</v>
      </c>
      <c r="AG187" s="29">
        <f>IF($A187,AG186+AH187,0)</f>
        <v>0</v>
      </c>
      <c r="AH187" s="29">
        <f>'Headers'!AB185</f>
        <v>0</v>
      </c>
      <c r="AI187" s="29">
        <f>IF($A187,AI186+AJ187,0)</f>
        <v>0</v>
      </c>
      <c r="AJ187" s="29">
        <f>'Headers'!AD185</f>
        <v>0</v>
      </c>
      <c r="AK187" s="29">
        <f>IF($A187,AK186+AL187,0)</f>
        <v>0</v>
      </c>
      <c r="AL187" s="29">
        <f>'Headers'!AF185</f>
        <v>0</v>
      </c>
      <c r="AM187" s="29">
        <f>IF($A187,AM186+AN187,0)</f>
        <v>0</v>
      </c>
      <c r="AN187" s="29">
        <f>'Headers'!AH185</f>
        <v>0</v>
      </c>
      <c r="AO187" s="29">
        <f>IF($A187,AO186+AP187,0)</f>
        <v>0</v>
      </c>
      <c r="AP187" s="29">
        <f>'Headers'!AJ185</f>
        <v>0</v>
      </c>
      <c r="AQ187" s="29">
        <f>IF($A187,AQ186+AR187,0)</f>
        <v>0</v>
      </c>
      <c r="AR187" s="29">
        <f>'Headers'!AL185</f>
        <v>0</v>
      </c>
      <c r="AS187" s="29">
        <f>IF($A187,AS186+AT187,0)</f>
        <v>0</v>
      </c>
      <c r="AT187" s="29">
        <f>'Headers'!AN185</f>
        <v>0</v>
      </c>
      <c r="AU187" s="29">
        <f>IF($A187,AU186+AV187,0)</f>
        <v>0</v>
      </c>
      <c r="AV187" s="29">
        <f>'Headers'!AP185</f>
        <v>0</v>
      </c>
      <c r="AW187" s="29">
        <f>IF($A187,AW186+AX187,0)</f>
        <v>0</v>
      </c>
      <c r="AX187" s="29">
        <f>'Headers'!AR185</f>
        <v>0</v>
      </c>
      <c r="AY187" s="29">
        <f>IF($A187,AY186+AZ187,0)</f>
        <v>0</v>
      </c>
      <c r="AZ187" s="29">
        <f>'Headers'!AT185</f>
        <v>0</v>
      </c>
      <c r="BA187" s="29">
        <f>IF($A187,BA186+BB187,0)</f>
        <v>0</v>
      </c>
      <c r="BB187" s="29">
        <f>'Headers'!AV185</f>
        <v>0</v>
      </c>
    </row>
    <row r="188" ht="20.05" customHeight="1">
      <c r="A188" s="26">
        <f>IF(ABS('Headers'!D186)&gt;0,'Headers'!D186+273.15,0)</f>
        <v>0</v>
      </c>
      <c r="B188" s="27">
        <f>'Headers'!AX186*1.01325</f>
        <v>0</v>
      </c>
      <c r="C188" s="28">
        <f>'Headers'!B186</f>
        <v>0</v>
      </c>
      <c r="D188" s="29">
        <f>'Headers'!E186</f>
        <v>0</v>
      </c>
      <c r="E188" s="29">
        <f>'Headers'!AY186</f>
        <v>0</v>
      </c>
      <c r="F188" s="29">
        <f>'Headers'!F186</f>
        <v>0</v>
      </c>
      <c r="G188" s="29">
        <f>F188/0.018</f>
        <v>0</v>
      </c>
      <c r="H188" s="30">
        <f>'Headers'!AW186</f>
        <v>0</v>
      </c>
      <c r="I188" s="29">
        <f>'Headers'!I186</f>
        <v>0</v>
      </c>
      <c r="J188" s="29">
        <f>I188*F188</f>
        <v>0</v>
      </c>
      <c r="K188" s="29">
        <f>'Headers'!J186</f>
        <v>0</v>
      </c>
      <c r="L188" s="29">
        <f>K188*$F188</f>
        <v>0</v>
      </c>
      <c r="M188" s="29">
        <f>'Headers'!K186</f>
        <v>0</v>
      </c>
      <c r="N188" s="29">
        <f>M188*$F188</f>
        <v>0</v>
      </c>
      <c r="O188" s="29">
        <f>'Headers'!L186</f>
        <v>0</v>
      </c>
      <c r="P188" s="29">
        <f>O188*$F188</f>
        <v>0</v>
      </c>
      <c r="Q188" s="29">
        <f>'Headers'!M186</f>
        <v>0</v>
      </c>
      <c r="R188" s="29">
        <f>Q188*$F188</f>
        <v>0</v>
      </c>
      <c r="S188" s="29">
        <f>'Headers'!N186</f>
        <v>0</v>
      </c>
      <c r="T188" s="29">
        <f>S188*$F188</f>
        <v>0</v>
      </c>
      <c r="U188" s="29">
        <f>IF($A188,U187+V188,0)</f>
        <v>0</v>
      </c>
      <c r="V188" s="29">
        <f>'Headers'!P186</f>
        <v>0</v>
      </c>
      <c r="W188" s="29">
        <f>IF($A188,W187+X188,0)</f>
        <v>0</v>
      </c>
      <c r="X188" s="29">
        <f>'Headers'!R186</f>
        <v>0</v>
      </c>
      <c r="Y188" s="29">
        <f>IF($A188,Y187+Z188,0)</f>
        <v>0</v>
      </c>
      <c r="Z188" s="29">
        <f>'Headers'!T186</f>
        <v>0</v>
      </c>
      <c r="AA188" s="29">
        <f>IF($A188,AA187+AB188,0)</f>
        <v>0</v>
      </c>
      <c r="AB188" s="29">
        <f>'Headers'!V186</f>
        <v>0</v>
      </c>
      <c r="AC188" s="29">
        <f>IF($A188,AC187+AD188,0)</f>
        <v>0</v>
      </c>
      <c r="AD188" s="29">
        <f>'Headers'!X186</f>
        <v>0</v>
      </c>
      <c r="AE188" s="29">
        <f>IF($A188,AE187+AF188,0)</f>
        <v>0</v>
      </c>
      <c r="AF188" s="29">
        <f>'Headers'!Z186</f>
        <v>0</v>
      </c>
      <c r="AG188" s="29">
        <f>IF($A188,AG187+AH188,0)</f>
        <v>0</v>
      </c>
      <c r="AH188" s="29">
        <f>'Headers'!AB186</f>
        <v>0</v>
      </c>
      <c r="AI188" s="29">
        <f>IF($A188,AI187+AJ188,0)</f>
        <v>0</v>
      </c>
      <c r="AJ188" s="29">
        <f>'Headers'!AD186</f>
        <v>0</v>
      </c>
      <c r="AK188" s="29">
        <f>IF($A188,AK187+AL188,0)</f>
        <v>0</v>
      </c>
      <c r="AL188" s="29">
        <f>'Headers'!AF186</f>
        <v>0</v>
      </c>
      <c r="AM188" s="29">
        <f>IF($A188,AM187+AN188,0)</f>
        <v>0</v>
      </c>
      <c r="AN188" s="29">
        <f>'Headers'!AH186</f>
        <v>0</v>
      </c>
      <c r="AO188" s="29">
        <f>IF($A188,AO187+AP188,0)</f>
        <v>0</v>
      </c>
      <c r="AP188" s="29">
        <f>'Headers'!AJ186</f>
        <v>0</v>
      </c>
      <c r="AQ188" s="29">
        <f>IF($A188,AQ187+AR188,0)</f>
        <v>0</v>
      </c>
      <c r="AR188" s="29">
        <f>'Headers'!AL186</f>
        <v>0</v>
      </c>
      <c r="AS188" s="29">
        <f>IF($A188,AS187+AT188,0)</f>
        <v>0</v>
      </c>
      <c r="AT188" s="29">
        <f>'Headers'!AN186</f>
        <v>0</v>
      </c>
      <c r="AU188" s="29">
        <f>IF($A188,AU187+AV188,0)</f>
        <v>0</v>
      </c>
      <c r="AV188" s="29">
        <f>'Headers'!AP186</f>
        <v>0</v>
      </c>
      <c r="AW188" s="29">
        <f>IF($A188,AW187+AX188,0)</f>
        <v>0</v>
      </c>
      <c r="AX188" s="29">
        <f>'Headers'!AR186</f>
        <v>0</v>
      </c>
      <c r="AY188" s="29">
        <f>IF($A188,AY187+AZ188,0)</f>
        <v>0</v>
      </c>
      <c r="AZ188" s="29">
        <f>'Headers'!AT186</f>
        <v>0</v>
      </c>
      <c r="BA188" s="29">
        <f>IF($A188,BA187+BB188,0)</f>
        <v>0</v>
      </c>
      <c r="BB188" s="29">
        <f>'Headers'!AV186</f>
        <v>0</v>
      </c>
    </row>
    <row r="189" ht="20.05" customHeight="1">
      <c r="A189" s="26">
        <f>IF(ABS('Headers'!D187)&gt;0,'Headers'!D187+273.15,0)</f>
        <v>0</v>
      </c>
      <c r="B189" s="27">
        <f>'Headers'!AX187*1.01325</f>
        <v>0</v>
      </c>
      <c r="C189" s="28">
        <f>'Headers'!B187</f>
        <v>0</v>
      </c>
      <c r="D189" s="29">
        <f>'Headers'!E187</f>
        <v>0</v>
      </c>
      <c r="E189" s="29">
        <f>'Headers'!AY187</f>
        <v>0</v>
      </c>
      <c r="F189" s="29">
        <f>'Headers'!F187</f>
        <v>0</v>
      </c>
      <c r="G189" s="29">
        <f>F189/0.018</f>
        <v>0</v>
      </c>
      <c r="H189" s="30">
        <f>'Headers'!AW187</f>
        <v>0</v>
      </c>
      <c r="I189" s="29">
        <f>'Headers'!I187</f>
        <v>0</v>
      </c>
      <c r="J189" s="29">
        <f>I189*F189</f>
        <v>0</v>
      </c>
      <c r="K189" s="29">
        <f>'Headers'!J187</f>
        <v>0</v>
      </c>
      <c r="L189" s="29">
        <f>K189*$F189</f>
        <v>0</v>
      </c>
      <c r="M189" s="29">
        <f>'Headers'!K187</f>
        <v>0</v>
      </c>
      <c r="N189" s="29">
        <f>M189*$F189</f>
        <v>0</v>
      </c>
      <c r="O189" s="29">
        <f>'Headers'!L187</f>
        <v>0</v>
      </c>
      <c r="P189" s="29">
        <f>O189*$F189</f>
        <v>0</v>
      </c>
      <c r="Q189" s="29">
        <f>'Headers'!M187</f>
        <v>0</v>
      </c>
      <c r="R189" s="29">
        <f>Q189*$F189</f>
        <v>0</v>
      </c>
      <c r="S189" s="29">
        <f>'Headers'!N187</f>
        <v>0</v>
      </c>
      <c r="T189" s="29">
        <f>S189*$F189</f>
        <v>0</v>
      </c>
      <c r="U189" s="29">
        <f>IF($A189,U188+V189,0)</f>
        <v>0</v>
      </c>
      <c r="V189" s="29">
        <f>'Headers'!P187</f>
        <v>0</v>
      </c>
      <c r="W189" s="29">
        <f>IF($A189,W188+X189,0)</f>
        <v>0</v>
      </c>
      <c r="X189" s="29">
        <f>'Headers'!R187</f>
        <v>0</v>
      </c>
      <c r="Y189" s="29">
        <f>IF($A189,Y188+Z189,0)</f>
        <v>0</v>
      </c>
      <c r="Z189" s="29">
        <f>'Headers'!T187</f>
        <v>0</v>
      </c>
      <c r="AA189" s="29">
        <f>IF($A189,AA188+AB189,0)</f>
        <v>0</v>
      </c>
      <c r="AB189" s="29">
        <f>'Headers'!V187</f>
        <v>0</v>
      </c>
      <c r="AC189" s="29">
        <f>IF($A189,AC188+AD189,0)</f>
        <v>0</v>
      </c>
      <c r="AD189" s="29">
        <f>'Headers'!X187</f>
        <v>0</v>
      </c>
      <c r="AE189" s="29">
        <f>IF($A189,AE188+AF189,0)</f>
        <v>0</v>
      </c>
      <c r="AF189" s="29">
        <f>'Headers'!Z187</f>
        <v>0</v>
      </c>
      <c r="AG189" s="29">
        <f>IF($A189,AG188+AH189,0)</f>
        <v>0</v>
      </c>
      <c r="AH189" s="29">
        <f>'Headers'!AB187</f>
        <v>0</v>
      </c>
      <c r="AI189" s="29">
        <f>IF($A189,AI188+AJ189,0)</f>
        <v>0</v>
      </c>
      <c r="AJ189" s="29">
        <f>'Headers'!AD187</f>
        <v>0</v>
      </c>
      <c r="AK189" s="29">
        <f>IF($A189,AK188+AL189,0)</f>
        <v>0</v>
      </c>
      <c r="AL189" s="29">
        <f>'Headers'!AF187</f>
        <v>0</v>
      </c>
      <c r="AM189" s="29">
        <f>IF($A189,AM188+AN189,0)</f>
        <v>0</v>
      </c>
      <c r="AN189" s="29">
        <f>'Headers'!AH187</f>
        <v>0</v>
      </c>
      <c r="AO189" s="29">
        <f>IF($A189,AO188+AP189,0)</f>
        <v>0</v>
      </c>
      <c r="AP189" s="29">
        <f>'Headers'!AJ187</f>
        <v>0</v>
      </c>
      <c r="AQ189" s="29">
        <f>IF($A189,AQ188+AR189,0)</f>
        <v>0</v>
      </c>
      <c r="AR189" s="29">
        <f>'Headers'!AL187</f>
        <v>0</v>
      </c>
      <c r="AS189" s="29">
        <f>IF($A189,AS188+AT189,0)</f>
        <v>0</v>
      </c>
      <c r="AT189" s="29">
        <f>'Headers'!AN187</f>
        <v>0</v>
      </c>
      <c r="AU189" s="29">
        <f>IF($A189,AU188+AV189,0)</f>
        <v>0</v>
      </c>
      <c r="AV189" s="29">
        <f>'Headers'!AP187</f>
        <v>0</v>
      </c>
      <c r="AW189" s="29">
        <f>IF($A189,AW188+AX189,0)</f>
        <v>0</v>
      </c>
      <c r="AX189" s="29">
        <f>'Headers'!AR187</f>
        <v>0</v>
      </c>
      <c r="AY189" s="29">
        <f>IF($A189,AY188+AZ189,0)</f>
        <v>0</v>
      </c>
      <c r="AZ189" s="29">
        <f>'Headers'!AT187</f>
        <v>0</v>
      </c>
      <c r="BA189" s="29">
        <f>IF($A189,BA188+BB189,0)</f>
        <v>0</v>
      </c>
      <c r="BB189" s="29">
        <f>'Headers'!AV187</f>
        <v>0</v>
      </c>
    </row>
    <row r="190" ht="20.05" customHeight="1">
      <c r="A190" s="26">
        <f>IF(ABS('Headers'!D188)&gt;0,'Headers'!D188+273.15,0)</f>
        <v>0</v>
      </c>
      <c r="B190" s="27">
        <f>'Headers'!AX188*1.01325</f>
        <v>0</v>
      </c>
      <c r="C190" s="28">
        <f>'Headers'!B188</f>
        <v>0</v>
      </c>
      <c r="D190" s="29">
        <f>'Headers'!E188</f>
        <v>0</v>
      </c>
      <c r="E190" s="29">
        <f>'Headers'!AY188</f>
        <v>0</v>
      </c>
      <c r="F190" s="29">
        <f>'Headers'!F188</f>
        <v>0</v>
      </c>
      <c r="G190" s="29">
        <f>F190/0.018</f>
        <v>0</v>
      </c>
      <c r="H190" s="30">
        <f>'Headers'!AW188</f>
        <v>0</v>
      </c>
      <c r="I190" s="29">
        <f>'Headers'!I188</f>
        <v>0</v>
      </c>
      <c r="J190" s="29">
        <f>I190*F190</f>
        <v>0</v>
      </c>
      <c r="K190" s="29">
        <f>'Headers'!J188</f>
        <v>0</v>
      </c>
      <c r="L190" s="29">
        <f>K190*$F190</f>
        <v>0</v>
      </c>
      <c r="M190" s="29">
        <f>'Headers'!K188</f>
        <v>0</v>
      </c>
      <c r="N190" s="29">
        <f>M190*$F190</f>
        <v>0</v>
      </c>
      <c r="O190" s="29">
        <f>'Headers'!L188</f>
        <v>0</v>
      </c>
      <c r="P190" s="29">
        <f>O190*$F190</f>
        <v>0</v>
      </c>
      <c r="Q190" s="29">
        <f>'Headers'!M188</f>
        <v>0</v>
      </c>
      <c r="R190" s="29">
        <f>Q190*$F190</f>
        <v>0</v>
      </c>
      <c r="S190" s="29">
        <f>'Headers'!N188</f>
        <v>0</v>
      </c>
      <c r="T190" s="29">
        <f>S190*$F190</f>
        <v>0</v>
      </c>
      <c r="U190" s="29">
        <f>IF($A190,U189+V190,0)</f>
        <v>0</v>
      </c>
      <c r="V190" s="29">
        <f>'Headers'!P188</f>
        <v>0</v>
      </c>
      <c r="W190" s="29">
        <f>IF($A190,W189+X190,0)</f>
        <v>0</v>
      </c>
      <c r="X190" s="29">
        <f>'Headers'!R188</f>
        <v>0</v>
      </c>
      <c r="Y190" s="29">
        <f>IF($A190,Y189+Z190,0)</f>
        <v>0</v>
      </c>
      <c r="Z190" s="29">
        <f>'Headers'!T188</f>
        <v>0</v>
      </c>
      <c r="AA190" s="29">
        <f>IF($A190,AA189+AB190,0)</f>
        <v>0</v>
      </c>
      <c r="AB190" s="29">
        <f>'Headers'!V188</f>
        <v>0</v>
      </c>
      <c r="AC190" s="29">
        <f>IF($A190,AC189+AD190,0)</f>
        <v>0</v>
      </c>
      <c r="AD190" s="29">
        <f>'Headers'!X188</f>
        <v>0</v>
      </c>
      <c r="AE190" s="29">
        <f>IF($A190,AE189+AF190,0)</f>
        <v>0</v>
      </c>
      <c r="AF190" s="29">
        <f>'Headers'!Z188</f>
        <v>0</v>
      </c>
      <c r="AG190" s="29">
        <f>IF($A190,AG189+AH190,0)</f>
        <v>0</v>
      </c>
      <c r="AH190" s="29">
        <f>'Headers'!AB188</f>
        <v>0</v>
      </c>
      <c r="AI190" s="29">
        <f>IF($A190,AI189+AJ190,0)</f>
        <v>0</v>
      </c>
      <c r="AJ190" s="29">
        <f>'Headers'!AD188</f>
        <v>0</v>
      </c>
      <c r="AK190" s="29">
        <f>IF($A190,AK189+AL190,0)</f>
        <v>0</v>
      </c>
      <c r="AL190" s="29">
        <f>'Headers'!AF188</f>
        <v>0</v>
      </c>
      <c r="AM190" s="29">
        <f>IF($A190,AM189+AN190,0)</f>
        <v>0</v>
      </c>
      <c r="AN190" s="29">
        <f>'Headers'!AH188</f>
        <v>0</v>
      </c>
      <c r="AO190" s="29">
        <f>IF($A190,AO189+AP190,0)</f>
        <v>0</v>
      </c>
      <c r="AP190" s="29">
        <f>'Headers'!AJ188</f>
        <v>0</v>
      </c>
      <c r="AQ190" s="29">
        <f>IF($A190,AQ189+AR190,0)</f>
        <v>0</v>
      </c>
      <c r="AR190" s="29">
        <f>'Headers'!AL188</f>
        <v>0</v>
      </c>
      <c r="AS190" s="29">
        <f>IF($A190,AS189+AT190,0)</f>
        <v>0</v>
      </c>
      <c r="AT190" s="29">
        <f>'Headers'!AN188</f>
        <v>0</v>
      </c>
      <c r="AU190" s="29">
        <f>IF($A190,AU189+AV190,0)</f>
        <v>0</v>
      </c>
      <c r="AV190" s="29">
        <f>'Headers'!AP188</f>
        <v>0</v>
      </c>
      <c r="AW190" s="29">
        <f>IF($A190,AW189+AX190,0)</f>
        <v>0</v>
      </c>
      <c r="AX190" s="29">
        <f>'Headers'!AR188</f>
        <v>0</v>
      </c>
      <c r="AY190" s="29">
        <f>IF($A190,AY189+AZ190,0)</f>
        <v>0</v>
      </c>
      <c r="AZ190" s="29">
        <f>'Headers'!AT188</f>
        <v>0</v>
      </c>
      <c r="BA190" s="29">
        <f>IF($A190,BA189+BB190,0)</f>
        <v>0</v>
      </c>
      <c r="BB190" s="29">
        <f>'Headers'!AV188</f>
        <v>0</v>
      </c>
    </row>
    <row r="191" ht="20.05" customHeight="1">
      <c r="A191" s="26">
        <f>IF(ABS('Headers'!D189)&gt;0,'Headers'!D189+273.15,0)</f>
        <v>0</v>
      </c>
      <c r="B191" s="27">
        <f>'Headers'!AX189*1.01325</f>
        <v>0</v>
      </c>
      <c r="C191" s="28">
        <f>'Headers'!B189</f>
        <v>0</v>
      </c>
      <c r="D191" s="29">
        <f>'Headers'!E189</f>
        <v>0</v>
      </c>
      <c r="E191" s="29">
        <f>'Headers'!AY189</f>
        <v>0</v>
      </c>
      <c r="F191" s="29">
        <f>'Headers'!F189</f>
        <v>0</v>
      </c>
      <c r="G191" s="29">
        <f>F191/0.018</f>
        <v>0</v>
      </c>
      <c r="H191" s="30">
        <f>'Headers'!AW189</f>
        <v>0</v>
      </c>
      <c r="I191" s="29">
        <f>'Headers'!I189</f>
        <v>0</v>
      </c>
      <c r="J191" s="29">
        <f>I191*F191</f>
        <v>0</v>
      </c>
      <c r="K191" s="29">
        <f>'Headers'!J189</f>
        <v>0</v>
      </c>
      <c r="L191" s="29">
        <f>K191*$F191</f>
        <v>0</v>
      </c>
      <c r="M191" s="29">
        <f>'Headers'!K189</f>
        <v>0</v>
      </c>
      <c r="N191" s="29">
        <f>M191*$F191</f>
        <v>0</v>
      </c>
      <c r="O191" s="29">
        <f>'Headers'!L189</f>
        <v>0</v>
      </c>
      <c r="P191" s="29">
        <f>O191*$F191</f>
        <v>0</v>
      </c>
      <c r="Q191" s="29">
        <f>'Headers'!M189</f>
        <v>0</v>
      </c>
      <c r="R191" s="29">
        <f>Q191*$F191</f>
        <v>0</v>
      </c>
      <c r="S191" s="29">
        <f>'Headers'!N189</f>
        <v>0</v>
      </c>
      <c r="T191" s="29">
        <f>S191*$F191</f>
        <v>0</v>
      </c>
      <c r="U191" s="29">
        <f>IF($A191,U190+V191,0)</f>
        <v>0</v>
      </c>
      <c r="V191" s="29">
        <f>'Headers'!P189</f>
        <v>0</v>
      </c>
      <c r="W191" s="29">
        <f>IF($A191,W190+X191,0)</f>
        <v>0</v>
      </c>
      <c r="X191" s="29">
        <f>'Headers'!R189</f>
        <v>0</v>
      </c>
      <c r="Y191" s="29">
        <f>IF($A191,Y190+Z191,0)</f>
        <v>0</v>
      </c>
      <c r="Z191" s="29">
        <f>'Headers'!T189</f>
        <v>0</v>
      </c>
      <c r="AA191" s="29">
        <f>IF($A191,AA190+AB191,0)</f>
        <v>0</v>
      </c>
      <c r="AB191" s="29">
        <f>'Headers'!V189</f>
        <v>0</v>
      </c>
      <c r="AC191" s="29">
        <f>IF($A191,AC190+AD191,0)</f>
        <v>0</v>
      </c>
      <c r="AD191" s="29">
        <f>'Headers'!X189</f>
        <v>0</v>
      </c>
      <c r="AE191" s="29">
        <f>IF($A191,AE190+AF191,0)</f>
        <v>0</v>
      </c>
      <c r="AF191" s="29">
        <f>'Headers'!Z189</f>
        <v>0</v>
      </c>
      <c r="AG191" s="29">
        <f>IF($A191,AG190+AH191,0)</f>
        <v>0</v>
      </c>
      <c r="AH191" s="29">
        <f>'Headers'!AB189</f>
        <v>0</v>
      </c>
      <c r="AI191" s="29">
        <f>IF($A191,AI190+AJ191,0)</f>
        <v>0</v>
      </c>
      <c r="AJ191" s="29">
        <f>'Headers'!AD189</f>
        <v>0</v>
      </c>
      <c r="AK191" s="29">
        <f>IF($A191,AK190+AL191,0)</f>
        <v>0</v>
      </c>
      <c r="AL191" s="29">
        <f>'Headers'!AF189</f>
        <v>0</v>
      </c>
      <c r="AM191" s="29">
        <f>IF($A191,AM190+AN191,0)</f>
        <v>0</v>
      </c>
      <c r="AN191" s="29">
        <f>'Headers'!AH189</f>
        <v>0</v>
      </c>
      <c r="AO191" s="29">
        <f>IF($A191,AO190+AP191,0)</f>
        <v>0</v>
      </c>
      <c r="AP191" s="29">
        <f>'Headers'!AJ189</f>
        <v>0</v>
      </c>
      <c r="AQ191" s="29">
        <f>IF($A191,AQ190+AR191,0)</f>
        <v>0</v>
      </c>
      <c r="AR191" s="29">
        <f>'Headers'!AL189</f>
        <v>0</v>
      </c>
      <c r="AS191" s="29">
        <f>IF($A191,AS190+AT191,0)</f>
        <v>0</v>
      </c>
      <c r="AT191" s="29">
        <f>'Headers'!AN189</f>
        <v>0</v>
      </c>
      <c r="AU191" s="29">
        <f>IF($A191,AU190+AV191,0)</f>
        <v>0</v>
      </c>
      <c r="AV191" s="29">
        <f>'Headers'!AP189</f>
        <v>0</v>
      </c>
      <c r="AW191" s="29">
        <f>IF($A191,AW190+AX191,0)</f>
        <v>0</v>
      </c>
      <c r="AX191" s="29">
        <f>'Headers'!AR189</f>
        <v>0</v>
      </c>
      <c r="AY191" s="29">
        <f>IF($A191,AY190+AZ191,0)</f>
        <v>0</v>
      </c>
      <c r="AZ191" s="29">
        <f>'Headers'!AT189</f>
        <v>0</v>
      </c>
      <c r="BA191" s="29">
        <f>IF($A191,BA190+BB191,0)</f>
        <v>0</v>
      </c>
      <c r="BB191" s="29">
        <f>'Headers'!AV189</f>
        <v>0</v>
      </c>
    </row>
    <row r="192" ht="20.05" customHeight="1">
      <c r="A192" s="26">
        <f>IF(ABS('Headers'!D190)&gt;0,'Headers'!D190+273.15,0)</f>
        <v>0</v>
      </c>
      <c r="B192" s="27">
        <f>'Headers'!AX190*1.01325</f>
        <v>0</v>
      </c>
      <c r="C192" s="28">
        <f>'Headers'!B190</f>
        <v>0</v>
      </c>
      <c r="D192" s="29">
        <f>'Headers'!E190</f>
        <v>0</v>
      </c>
      <c r="E192" s="29">
        <f>'Headers'!AY190</f>
        <v>0</v>
      </c>
      <c r="F192" s="29">
        <f>'Headers'!F190</f>
        <v>0</v>
      </c>
      <c r="G192" s="29">
        <f>F192/0.018</f>
        <v>0</v>
      </c>
      <c r="H192" s="30">
        <f>'Headers'!AW190</f>
        <v>0</v>
      </c>
      <c r="I192" s="29">
        <f>'Headers'!I190</f>
        <v>0</v>
      </c>
      <c r="J192" s="29">
        <f>I192*F192</f>
        <v>0</v>
      </c>
      <c r="K192" s="29">
        <f>'Headers'!J190</f>
        <v>0</v>
      </c>
      <c r="L192" s="29">
        <f>K192*$F192</f>
        <v>0</v>
      </c>
      <c r="M192" s="29">
        <f>'Headers'!K190</f>
        <v>0</v>
      </c>
      <c r="N192" s="29">
        <f>M192*$F192</f>
        <v>0</v>
      </c>
      <c r="O192" s="29">
        <f>'Headers'!L190</f>
        <v>0</v>
      </c>
      <c r="P192" s="29">
        <f>O192*$F192</f>
        <v>0</v>
      </c>
      <c r="Q192" s="29">
        <f>'Headers'!M190</f>
        <v>0</v>
      </c>
      <c r="R192" s="29">
        <f>Q192*$F192</f>
        <v>0</v>
      </c>
      <c r="S192" s="29">
        <f>'Headers'!N190</f>
        <v>0</v>
      </c>
      <c r="T192" s="29">
        <f>S192*$F192</f>
        <v>0</v>
      </c>
      <c r="U192" s="29">
        <f>IF($A192,U191+V192,0)</f>
        <v>0</v>
      </c>
      <c r="V192" s="29">
        <f>'Headers'!P190</f>
        <v>0</v>
      </c>
      <c r="W192" s="29">
        <f>IF($A192,W191+X192,0)</f>
        <v>0</v>
      </c>
      <c r="X192" s="29">
        <f>'Headers'!R190</f>
        <v>0</v>
      </c>
      <c r="Y192" s="29">
        <f>IF($A192,Y191+Z192,0)</f>
        <v>0</v>
      </c>
      <c r="Z192" s="29">
        <f>'Headers'!T190</f>
        <v>0</v>
      </c>
      <c r="AA192" s="29">
        <f>IF($A192,AA191+AB192,0)</f>
        <v>0</v>
      </c>
      <c r="AB192" s="29">
        <f>'Headers'!V190</f>
        <v>0</v>
      </c>
      <c r="AC192" s="29">
        <f>IF($A192,AC191+AD192,0)</f>
        <v>0</v>
      </c>
      <c r="AD192" s="29">
        <f>'Headers'!X190</f>
        <v>0</v>
      </c>
      <c r="AE192" s="29">
        <f>IF($A192,AE191+AF192,0)</f>
        <v>0</v>
      </c>
      <c r="AF192" s="29">
        <f>'Headers'!Z190</f>
        <v>0</v>
      </c>
      <c r="AG192" s="29">
        <f>IF($A192,AG191+AH192,0)</f>
        <v>0</v>
      </c>
      <c r="AH192" s="29">
        <f>'Headers'!AB190</f>
        <v>0</v>
      </c>
      <c r="AI192" s="29">
        <f>IF($A192,AI191+AJ192,0)</f>
        <v>0</v>
      </c>
      <c r="AJ192" s="29">
        <f>'Headers'!AD190</f>
        <v>0</v>
      </c>
      <c r="AK192" s="29">
        <f>IF($A192,AK191+AL192,0)</f>
        <v>0</v>
      </c>
      <c r="AL192" s="29">
        <f>'Headers'!AF190</f>
        <v>0</v>
      </c>
      <c r="AM192" s="29">
        <f>IF($A192,AM191+AN192,0)</f>
        <v>0</v>
      </c>
      <c r="AN192" s="29">
        <f>'Headers'!AH190</f>
        <v>0</v>
      </c>
      <c r="AO192" s="29">
        <f>IF($A192,AO191+AP192,0)</f>
        <v>0</v>
      </c>
      <c r="AP192" s="29">
        <f>'Headers'!AJ190</f>
        <v>0</v>
      </c>
      <c r="AQ192" s="29">
        <f>IF($A192,AQ191+AR192,0)</f>
        <v>0</v>
      </c>
      <c r="AR192" s="29">
        <f>'Headers'!AL190</f>
        <v>0</v>
      </c>
      <c r="AS192" s="29">
        <f>IF($A192,AS191+AT192,0)</f>
        <v>0</v>
      </c>
      <c r="AT192" s="29">
        <f>'Headers'!AN190</f>
        <v>0</v>
      </c>
      <c r="AU192" s="29">
        <f>IF($A192,AU191+AV192,0)</f>
        <v>0</v>
      </c>
      <c r="AV192" s="29">
        <f>'Headers'!AP190</f>
        <v>0</v>
      </c>
      <c r="AW192" s="29">
        <f>IF($A192,AW191+AX192,0)</f>
        <v>0</v>
      </c>
      <c r="AX192" s="29">
        <f>'Headers'!AR190</f>
        <v>0</v>
      </c>
      <c r="AY192" s="29">
        <f>IF($A192,AY191+AZ192,0)</f>
        <v>0</v>
      </c>
      <c r="AZ192" s="29">
        <f>'Headers'!AT190</f>
        <v>0</v>
      </c>
      <c r="BA192" s="29">
        <f>IF($A192,BA191+BB192,0)</f>
        <v>0</v>
      </c>
      <c r="BB192" s="29">
        <f>'Headers'!AV190</f>
        <v>0</v>
      </c>
    </row>
    <row r="193" ht="20.05" customHeight="1">
      <c r="A193" s="26">
        <f>IF(ABS('Headers'!D191)&gt;0,'Headers'!D191+273.15,0)</f>
        <v>0</v>
      </c>
      <c r="B193" s="27">
        <f>'Headers'!AX191*1.01325</f>
        <v>0</v>
      </c>
      <c r="C193" s="28">
        <f>'Headers'!B191</f>
        <v>0</v>
      </c>
      <c r="D193" s="29">
        <f>'Headers'!E191</f>
        <v>0</v>
      </c>
      <c r="E193" s="29">
        <f>'Headers'!AY191</f>
        <v>0</v>
      </c>
      <c r="F193" s="29">
        <f>'Headers'!F191</f>
        <v>0</v>
      </c>
      <c r="G193" s="29">
        <f>F193/0.018</f>
        <v>0</v>
      </c>
      <c r="H193" s="30">
        <f>'Headers'!AW191</f>
        <v>0</v>
      </c>
      <c r="I193" s="29">
        <f>'Headers'!I191</f>
        <v>0</v>
      </c>
      <c r="J193" s="29">
        <f>I193*F193</f>
        <v>0</v>
      </c>
      <c r="K193" s="29">
        <f>'Headers'!J191</f>
        <v>0</v>
      </c>
      <c r="L193" s="29">
        <f>K193*$F193</f>
        <v>0</v>
      </c>
      <c r="M193" s="29">
        <f>'Headers'!K191</f>
        <v>0</v>
      </c>
      <c r="N193" s="29">
        <f>M193*$F193</f>
        <v>0</v>
      </c>
      <c r="O193" s="29">
        <f>'Headers'!L191</f>
        <v>0</v>
      </c>
      <c r="P193" s="29">
        <f>O193*$F193</f>
        <v>0</v>
      </c>
      <c r="Q193" s="29">
        <f>'Headers'!M191</f>
        <v>0</v>
      </c>
      <c r="R193" s="29">
        <f>Q193*$F193</f>
        <v>0</v>
      </c>
      <c r="S193" s="29">
        <f>'Headers'!N191</f>
        <v>0</v>
      </c>
      <c r="T193" s="29">
        <f>S193*$F193</f>
        <v>0</v>
      </c>
      <c r="U193" s="29">
        <f>IF($A193,U192+V193,0)</f>
        <v>0</v>
      </c>
      <c r="V193" s="29">
        <f>'Headers'!P191</f>
        <v>0</v>
      </c>
      <c r="W193" s="29">
        <f>IF($A193,W192+X193,0)</f>
        <v>0</v>
      </c>
      <c r="X193" s="29">
        <f>'Headers'!R191</f>
        <v>0</v>
      </c>
      <c r="Y193" s="29">
        <f>IF($A193,Y192+Z193,0)</f>
        <v>0</v>
      </c>
      <c r="Z193" s="29">
        <f>'Headers'!T191</f>
        <v>0</v>
      </c>
      <c r="AA193" s="29">
        <f>IF($A193,AA192+AB193,0)</f>
        <v>0</v>
      </c>
      <c r="AB193" s="29">
        <f>'Headers'!V191</f>
        <v>0</v>
      </c>
      <c r="AC193" s="29">
        <f>IF($A193,AC192+AD193,0)</f>
        <v>0</v>
      </c>
      <c r="AD193" s="29">
        <f>'Headers'!X191</f>
        <v>0</v>
      </c>
      <c r="AE193" s="29">
        <f>IF($A193,AE192+AF193,0)</f>
        <v>0</v>
      </c>
      <c r="AF193" s="29">
        <f>'Headers'!Z191</f>
        <v>0</v>
      </c>
      <c r="AG193" s="29">
        <f>IF($A193,AG192+AH193,0)</f>
        <v>0</v>
      </c>
      <c r="AH193" s="29">
        <f>'Headers'!AB191</f>
        <v>0</v>
      </c>
      <c r="AI193" s="29">
        <f>IF($A193,AI192+AJ193,0)</f>
        <v>0</v>
      </c>
      <c r="AJ193" s="29">
        <f>'Headers'!AD191</f>
        <v>0</v>
      </c>
      <c r="AK193" s="29">
        <f>IF($A193,AK192+AL193,0)</f>
        <v>0</v>
      </c>
      <c r="AL193" s="29">
        <f>'Headers'!AF191</f>
        <v>0</v>
      </c>
      <c r="AM193" s="29">
        <f>IF($A193,AM192+AN193,0)</f>
        <v>0</v>
      </c>
      <c r="AN193" s="29">
        <f>'Headers'!AH191</f>
        <v>0</v>
      </c>
      <c r="AO193" s="29">
        <f>IF($A193,AO192+AP193,0)</f>
        <v>0</v>
      </c>
      <c r="AP193" s="29">
        <f>'Headers'!AJ191</f>
        <v>0</v>
      </c>
      <c r="AQ193" s="29">
        <f>IF($A193,AQ192+AR193,0)</f>
        <v>0</v>
      </c>
      <c r="AR193" s="29">
        <f>'Headers'!AL191</f>
        <v>0</v>
      </c>
      <c r="AS193" s="29">
        <f>IF($A193,AS192+AT193,0)</f>
        <v>0</v>
      </c>
      <c r="AT193" s="29">
        <f>'Headers'!AN191</f>
        <v>0</v>
      </c>
      <c r="AU193" s="29">
        <f>IF($A193,AU192+AV193,0)</f>
        <v>0</v>
      </c>
      <c r="AV193" s="29">
        <f>'Headers'!AP191</f>
        <v>0</v>
      </c>
      <c r="AW193" s="29">
        <f>IF($A193,AW192+AX193,0)</f>
        <v>0</v>
      </c>
      <c r="AX193" s="29">
        <f>'Headers'!AR191</f>
        <v>0</v>
      </c>
      <c r="AY193" s="29">
        <f>IF($A193,AY192+AZ193,0)</f>
        <v>0</v>
      </c>
      <c r="AZ193" s="29">
        <f>'Headers'!AT191</f>
        <v>0</v>
      </c>
      <c r="BA193" s="29">
        <f>IF($A193,BA192+BB193,0)</f>
        <v>0</v>
      </c>
      <c r="BB193" s="29">
        <f>'Headers'!AV191</f>
        <v>0</v>
      </c>
    </row>
    <row r="194" ht="20.05" customHeight="1">
      <c r="A194" s="26">
        <f>IF(ABS('Headers'!D192)&gt;0,'Headers'!D192+273.15,0)</f>
        <v>0</v>
      </c>
      <c r="B194" s="27">
        <f>'Headers'!AX192*1.01325</f>
        <v>0</v>
      </c>
      <c r="C194" s="28">
        <f>'Headers'!B192</f>
        <v>0</v>
      </c>
      <c r="D194" s="29">
        <f>'Headers'!E192</f>
        <v>0</v>
      </c>
      <c r="E194" s="29">
        <f>'Headers'!AY192</f>
        <v>0</v>
      </c>
      <c r="F194" s="29">
        <f>'Headers'!F192</f>
        <v>0</v>
      </c>
      <c r="G194" s="29">
        <f>F194/0.018</f>
        <v>0</v>
      </c>
      <c r="H194" s="30">
        <f>'Headers'!AW192</f>
        <v>0</v>
      </c>
      <c r="I194" s="29">
        <f>'Headers'!I192</f>
        <v>0</v>
      </c>
      <c r="J194" s="29">
        <f>I194*F194</f>
        <v>0</v>
      </c>
      <c r="K194" s="29">
        <f>'Headers'!J192</f>
        <v>0</v>
      </c>
      <c r="L194" s="29">
        <f>K194*$F194</f>
        <v>0</v>
      </c>
      <c r="M194" s="29">
        <f>'Headers'!K192</f>
        <v>0</v>
      </c>
      <c r="N194" s="29">
        <f>M194*$F194</f>
        <v>0</v>
      </c>
      <c r="O194" s="29">
        <f>'Headers'!L192</f>
        <v>0</v>
      </c>
      <c r="P194" s="29">
        <f>O194*$F194</f>
        <v>0</v>
      </c>
      <c r="Q194" s="29">
        <f>'Headers'!M192</f>
        <v>0</v>
      </c>
      <c r="R194" s="29">
        <f>Q194*$F194</f>
        <v>0</v>
      </c>
      <c r="S194" s="29">
        <f>'Headers'!N192</f>
        <v>0</v>
      </c>
      <c r="T194" s="29">
        <f>S194*$F194</f>
        <v>0</v>
      </c>
      <c r="U194" s="29">
        <f>IF($A194,U193+V194,0)</f>
        <v>0</v>
      </c>
      <c r="V194" s="29">
        <f>'Headers'!P192</f>
        <v>0</v>
      </c>
      <c r="W194" s="29">
        <f>IF($A194,W193+X194,0)</f>
        <v>0</v>
      </c>
      <c r="X194" s="29">
        <f>'Headers'!R192</f>
        <v>0</v>
      </c>
      <c r="Y194" s="29">
        <f>IF($A194,Y193+Z194,0)</f>
        <v>0</v>
      </c>
      <c r="Z194" s="29">
        <f>'Headers'!T192</f>
        <v>0</v>
      </c>
      <c r="AA194" s="29">
        <f>IF($A194,AA193+AB194,0)</f>
        <v>0</v>
      </c>
      <c r="AB194" s="29">
        <f>'Headers'!V192</f>
        <v>0</v>
      </c>
      <c r="AC194" s="29">
        <f>IF($A194,AC193+AD194,0)</f>
        <v>0</v>
      </c>
      <c r="AD194" s="29">
        <f>'Headers'!X192</f>
        <v>0</v>
      </c>
      <c r="AE194" s="29">
        <f>IF($A194,AE193+AF194,0)</f>
        <v>0</v>
      </c>
      <c r="AF194" s="29">
        <f>'Headers'!Z192</f>
        <v>0</v>
      </c>
      <c r="AG194" s="29">
        <f>IF($A194,AG193+AH194,0)</f>
        <v>0</v>
      </c>
      <c r="AH194" s="29">
        <f>'Headers'!AB192</f>
        <v>0</v>
      </c>
      <c r="AI194" s="29">
        <f>IF($A194,AI193+AJ194,0)</f>
        <v>0</v>
      </c>
      <c r="AJ194" s="29">
        <f>'Headers'!AD192</f>
        <v>0</v>
      </c>
      <c r="AK194" s="29">
        <f>IF($A194,AK193+AL194,0)</f>
        <v>0</v>
      </c>
      <c r="AL194" s="29">
        <f>'Headers'!AF192</f>
        <v>0</v>
      </c>
      <c r="AM194" s="29">
        <f>IF($A194,AM193+AN194,0)</f>
        <v>0</v>
      </c>
      <c r="AN194" s="29">
        <f>'Headers'!AH192</f>
        <v>0</v>
      </c>
      <c r="AO194" s="29">
        <f>IF($A194,AO193+AP194,0)</f>
        <v>0</v>
      </c>
      <c r="AP194" s="29">
        <f>'Headers'!AJ192</f>
        <v>0</v>
      </c>
      <c r="AQ194" s="29">
        <f>IF($A194,AQ193+AR194,0)</f>
        <v>0</v>
      </c>
      <c r="AR194" s="29">
        <f>'Headers'!AL192</f>
        <v>0</v>
      </c>
      <c r="AS194" s="29">
        <f>IF($A194,AS193+AT194,0)</f>
        <v>0</v>
      </c>
      <c r="AT194" s="29">
        <f>'Headers'!AN192</f>
        <v>0</v>
      </c>
      <c r="AU194" s="29">
        <f>IF($A194,AU193+AV194,0)</f>
        <v>0</v>
      </c>
      <c r="AV194" s="29">
        <f>'Headers'!AP192</f>
        <v>0</v>
      </c>
      <c r="AW194" s="29">
        <f>IF($A194,AW193+AX194,0)</f>
        <v>0</v>
      </c>
      <c r="AX194" s="29">
        <f>'Headers'!AR192</f>
        <v>0</v>
      </c>
      <c r="AY194" s="29">
        <f>IF($A194,AY193+AZ194,0)</f>
        <v>0</v>
      </c>
      <c r="AZ194" s="29">
        <f>'Headers'!AT192</f>
        <v>0</v>
      </c>
      <c r="BA194" s="29">
        <f>IF($A194,BA193+BB194,0)</f>
        <v>0</v>
      </c>
      <c r="BB194" s="29">
        <f>'Headers'!AV192</f>
        <v>0</v>
      </c>
    </row>
    <row r="195" ht="20.05" customHeight="1">
      <c r="A195" s="26">
        <f>IF(ABS('Headers'!D193)&gt;0,'Headers'!D193+273.15,0)</f>
        <v>0</v>
      </c>
      <c r="B195" s="27">
        <f>'Headers'!AX193*1.01325</f>
        <v>0</v>
      </c>
      <c r="C195" s="28">
        <f>'Headers'!B193</f>
        <v>0</v>
      </c>
      <c r="D195" s="29">
        <f>'Headers'!E193</f>
        <v>0</v>
      </c>
      <c r="E195" s="29">
        <f>'Headers'!AY193</f>
        <v>0</v>
      </c>
      <c r="F195" s="29">
        <f>'Headers'!F193</f>
        <v>0</v>
      </c>
      <c r="G195" s="29">
        <f>F195/0.018</f>
        <v>0</v>
      </c>
      <c r="H195" s="30">
        <f>'Headers'!AW193</f>
        <v>0</v>
      </c>
      <c r="I195" s="29">
        <f>'Headers'!I193</f>
        <v>0</v>
      </c>
      <c r="J195" s="29">
        <f>I195*F195</f>
        <v>0</v>
      </c>
      <c r="K195" s="29">
        <f>'Headers'!J193</f>
        <v>0</v>
      </c>
      <c r="L195" s="29">
        <f>K195*$F195</f>
        <v>0</v>
      </c>
      <c r="M195" s="29">
        <f>'Headers'!K193</f>
        <v>0</v>
      </c>
      <c r="N195" s="29">
        <f>M195*$F195</f>
        <v>0</v>
      </c>
      <c r="O195" s="29">
        <f>'Headers'!L193</f>
        <v>0</v>
      </c>
      <c r="P195" s="29">
        <f>O195*$F195</f>
        <v>0</v>
      </c>
      <c r="Q195" s="29">
        <f>'Headers'!M193</f>
        <v>0</v>
      </c>
      <c r="R195" s="29">
        <f>Q195*$F195</f>
        <v>0</v>
      </c>
      <c r="S195" s="29">
        <f>'Headers'!N193</f>
        <v>0</v>
      </c>
      <c r="T195" s="29">
        <f>S195*$F195</f>
        <v>0</v>
      </c>
      <c r="U195" s="29">
        <f>IF($A195,U194+V195,0)</f>
        <v>0</v>
      </c>
      <c r="V195" s="29">
        <f>'Headers'!P193</f>
        <v>0</v>
      </c>
      <c r="W195" s="29">
        <f>IF($A195,W194+X195,0)</f>
        <v>0</v>
      </c>
      <c r="X195" s="29">
        <f>'Headers'!R193</f>
        <v>0</v>
      </c>
      <c r="Y195" s="29">
        <f>IF($A195,Y194+Z195,0)</f>
        <v>0</v>
      </c>
      <c r="Z195" s="29">
        <f>'Headers'!T193</f>
        <v>0</v>
      </c>
      <c r="AA195" s="29">
        <f>IF($A195,AA194+AB195,0)</f>
        <v>0</v>
      </c>
      <c r="AB195" s="29">
        <f>'Headers'!V193</f>
        <v>0</v>
      </c>
      <c r="AC195" s="29">
        <f>IF($A195,AC194+AD195,0)</f>
        <v>0</v>
      </c>
      <c r="AD195" s="29">
        <f>'Headers'!X193</f>
        <v>0</v>
      </c>
      <c r="AE195" s="29">
        <f>IF($A195,AE194+AF195,0)</f>
        <v>0</v>
      </c>
      <c r="AF195" s="29">
        <f>'Headers'!Z193</f>
        <v>0</v>
      </c>
      <c r="AG195" s="29">
        <f>IF($A195,AG194+AH195,0)</f>
        <v>0</v>
      </c>
      <c r="AH195" s="29">
        <f>'Headers'!AB193</f>
        <v>0</v>
      </c>
      <c r="AI195" s="29">
        <f>IF($A195,AI194+AJ195,0)</f>
        <v>0</v>
      </c>
      <c r="AJ195" s="29">
        <f>'Headers'!AD193</f>
        <v>0</v>
      </c>
      <c r="AK195" s="29">
        <f>IF($A195,AK194+AL195,0)</f>
        <v>0</v>
      </c>
      <c r="AL195" s="29">
        <f>'Headers'!AF193</f>
        <v>0</v>
      </c>
      <c r="AM195" s="29">
        <f>IF($A195,AM194+AN195,0)</f>
        <v>0</v>
      </c>
      <c r="AN195" s="29">
        <f>'Headers'!AH193</f>
        <v>0</v>
      </c>
      <c r="AO195" s="29">
        <f>IF($A195,AO194+AP195,0)</f>
        <v>0</v>
      </c>
      <c r="AP195" s="29">
        <f>'Headers'!AJ193</f>
        <v>0</v>
      </c>
      <c r="AQ195" s="29">
        <f>IF($A195,AQ194+AR195,0)</f>
        <v>0</v>
      </c>
      <c r="AR195" s="29">
        <f>'Headers'!AL193</f>
        <v>0</v>
      </c>
      <c r="AS195" s="29">
        <f>IF($A195,AS194+AT195,0)</f>
        <v>0</v>
      </c>
      <c r="AT195" s="29">
        <f>'Headers'!AN193</f>
        <v>0</v>
      </c>
      <c r="AU195" s="29">
        <f>IF($A195,AU194+AV195,0)</f>
        <v>0</v>
      </c>
      <c r="AV195" s="29">
        <f>'Headers'!AP193</f>
        <v>0</v>
      </c>
      <c r="AW195" s="29">
        <f>IF($A195,AW194+AX195,0)</f>
        <v>0</v>
      </c>
      <c r="AX195" s="29">
        <f>'Headers'!AR193</f>
        <v>0</v>
      </c>
      <c r="AY195" s="29">
        <f>IF($A195,AY194+AZ195,0)</f>
        <v>0</v>
      </c>
      <c r="AZ195" s="29">
        <f>'Headers'!AT193</f>
        <v>0</v>
      </c>
      <c r="BA195" s="29">
        <f>IF($A195,BA194+BB195,0)</f>
        <v>0</v>
      </c>
      <c r="BB195" s="29">
        <f>'Headers'!AV193</f>
        <v>0</v>
      </c>
    </row>
    <row r="196" ht="20.05" customHeight="1">
      <c r="A196" s="26">
        <f>IF(ABS('Headers'!D194)&gt;0,'Headers'!D194+273.15,0)</f>
        <v>0</v>
      </c>
      <c r="B196" s="27">
        <f>'Headers'!AX194*1.01325</f>
        <v>0</v>
      </c>
      <c r="C196" s="28">
        <f>'Headers'!B194</f>
        <v>0</v>
      </c>
      <c r="D196" s="29">
        <f>'Headers'!E194</f>
        <v>0</v>
      </c>
      <c r="E196" s="29">
        <f>'Headers'!AY194</f>
        <v>0</v>
      </c>
      <c r="F196" s="29">
        <f>'Headers'!F194</f>
        <v>0</v>
      </c>
      <c r="G196" s="29">
        <f>F196/0.018</f>
        <v>0</v>
      </c>
      <c r="H196" s="30">
        <f>'Headers'!AW194</f>
        <v>0</v>
      </c>
      <c r="I196" s="29">
        <f>'Headers'!I194</f>
        <v>0</v>
      </c>
      <c r="J196" s="29">
        <f>I196*F196</f>
        <v>0</v>
      </c>
      <c r="K196" s="29">
        <f>'Headers'!J194</f>
        <v>0</v>
      </c>
      <c r="L196" s="29">
        <f>K196*$F196</f>
        <v>0</v>
      </c>
      <c r="M196" s="29">
        <f>'Headers'!K194</f>
        <v>0</v>
      </c>
      <c r="N196" s="29">
        <f>M196*$F196</f>
        <v>0</v>
      </c>
      <c r="O196" s="29">
        <f>'Headers'!L194</f>
        <v>0</v>
      </c>
      <c r="P196" s="29">
        <f>O196*$F196</f>
        <v>0</v>
      </c>
      <c r="Q196" s="29">
        <f>'Headers'!M194</f>
        <v>0</v>
      </c>
      <c r="R196" s="29">
        <f>Q196*$F196</f>
        <v>0</v>
      </c>
      <c r="S196" s="29">
        <f>'Headers'!N194</f>
        <v>0</v>
      </c>
      <c r="T196" s="29">
        <f>S196*$F196</f>
        <v>0</v>
      </c>
      <c r="U196" s="29">
        <f>IF($A196,U195+V196,0)</f>
        <v>0</v>
      </c>
      <c r="V196" s="29">
        <f>'Headers'!P194</f>
        <v>0</v>
      </c>
      <c r="W196" s="29">
        <f>IF($A196,W195+X196,0)</f>
        <v>0</v>
      </c>
      <c r="X196" s="29">
        <f>'Headers'!R194</f>
        <v>0</v>
      </c>
      <c r="Y196" s="29">
        <f>IF($A196,Y195+Z196,0)</f>
        <v>0</v>
      </c>
      <c r="Z196" s="29">
        <f>'Headers'!T194</f>
        <v>0</v>
      </c>
      <c r="AA196" s="29">
        <f>IF($A196,AA195+AB196,0)</f>
        <v>0</v>
      </c>
      <c r="AB196" s="29">
        <f>'Headers'!V194</f>
        <v>0</v>
      </c>
      <c r="AC196" s="29">
        <f>IF($A196,AC195+AD196,0)</f>
        <v>0</v>
      </c>
      <c r="AD196" s="29">
        <f>'Headers'!X194</f>
        <v>0</v>
      </c>
      <c r="AE196" s="29">
        <f>IF($A196,AE195+AF196,0)</f>
        <v>0</v>
      </c>
      <c r="AF196" s="29">
        <f>'Headers'!Z194</f>
        <v>0</v>
      </c>
      <c r="AG196" s="29">
        <f>IF($A196,AG195+AH196,0)</f>
        <v>0</v>
      </c>
      <c r="AH196" s="29">
        <f>'Headers'!AB194</f>
        <v>0</v>
      </c>
      <c r="AI196" s="29">
        <f>IF($A196,AI195+AJ196,0)</f>
        <v>0</v>
      </c>
      <c r="AJ196" s="29">
        <f>'Headers'!AD194</f>
        <v>0</v>
      </c>
      <c r="AK196" s="29">
        <f>IF($A196,AK195+AL196,0)</f>
        <v>0</v>
      </c>
      <c r="AL196" s="29">
        <f>'Headers'!AF194</f>
        <v>0</v>
      </c>
      <c r="AM196" s="29">
        <f>IF($A196,AM195+AN196,0)</f>
        <v>0</v>
      </c>
      <c r="AN196" s="29">
        <f>'Headers'!AH194</f>
        <v>0</v>
      </c>
      <c r="AO196" s="29">
        <f>IF($A196,AO195+AP196,0)</f>
        <v>0</v>
      </c>
      <c r="AP196" s="29">
        <f>'Headers'!AJ194</f>
        <v>0</v>
      </c>
      <c r="AQ196" s="29">
        <f>IF($A196,AQ195+AR196,0)</f>
        <v>0</v>
      </c>
      <c r="AR196" s="29">
        <f>'Headers'!AL194</f>
        <v>0</v>
      </c>
      <c r="AS196" s="29">
        <f>IF($A196,AS195+AT196,0)</f>
        <v>0</v>
      </c>
      <c r="AT196" s="29">
        <f>'Headers'!AN194</f>
        <v>0</v>
      </c>
      <c r="AU196" s="29">
        <f>IF($A196,AU195+AV196,0)</f>
        <v>0</v>
      </c>
      <c r="AV196" s="29">
        <f>'Headers'!AP194</f>
        <v>0</v>
      </c>
      <c r="AW196" s="29">
        <f>IF($A196,AW195+AX196,0)</f>
        <v>0</v>
      </c>
      <c r="AX196" s="29">
        <f>'Headers'!AR194</f>
        <v>0</v>
      </c>
      <c r="AY196" s="29">
        <f>IF($A196,AY195+AZ196,0)</f>
        <v>0</v>
      </c>
      <c r="AZ196" s="29">
        <f>'Headers'!AT194</f>
        <v>0</v>
      </c>
      <c r="BA196" s="29">
        <f>IF($A196,BA195+BB196,0)</f>
        <v>0</v>
      </c>
      <c r="BB196" s="29">
        <f>'Headers'!AV194</f>
        <v>0</v>
      </c>
    </row>
    <row r="197" ht="20.05" customHeight="1">
      <c r="A197" s="26">
        <f>IF(ABS('Headers'!D195)&gt;0,'Headers'!D195+273.15,0)</f>
        <v>0</v>
      </c>
      <c r="B197" s="27">
        <f>'Headers'!AX195*1.01325</f>
        <v>0</v>
      </c>
      <c r="C197" s="28">
        <f>'Headers'!B195</f>
        <v>0</v>
      </c>
      <c r="D197" s="29">
        <f>'Headers'!E195</f>
        <v>0</v>
      </c>
      <c r="E197" s="29">
        <f>'Headers'!AY195</f>
        <v>0</v>
      </c>
      <c r="F197" s="29">
        <f>'Headers'!F195</f>
        <v>0</v>
      </c>
      <c r="G197" s="29">
        <f>F197/0.018</f>
        <v>0</v>
      </c>
      <c r="H197" s="30">
        <f>'Headers'!AW195</f>
        <v>0</v>
      </c>
      <c r="I197" s="29">
        <f>'Headers'!I195</f>
        <v>0</v>
      </c>
      <c r="J197" s="29">
        <f>I197*F197</f>
        <v>0</v>
      </c>
      <c r="K197" s="29">
        <f>'Headers'!J195</f>
        <v>0</v>
      </c>
      <c r="L197" s="29">
        <f>K197*$F197</f>
        <v>0</v>
      </c>
      <c r="M197" s="29">
        <f>'Headers'!K195</f>
        <v>0</v>
      </c>
      <c r="N197" s="29">
        <f>M197*$F197</f>
        <v>0</v>
      </c>
      <c r="O197" s="29">
        <f>'Headers'!L195</f>
        <v>0</v>
      </c>
      <c r="P197" s="29">
        <f>O197*$F197</f>
        <v>0</v>
      </c>
      <c r="Q197" s="29">
        <f>'Headers'!M195</f>
        <v>0</v>
      </c>
      <c r="R197" s="29">
        <f>Q197*$F197</f>
        <v>0</v>
      </c>
      <c r="S197" s="29">
        <f>'Headers'!N195</f>
        <v>0</v>
      </c>
      <c r="T197" s="29">
        <f>S197*$F197</f>
        <v>0</v>
      </c>
      <c r="U197" s="29">
        <f>IF($A197,U196+V197,0)</f>
        <v>0</v>
      </c>
      <c r="V197" s="29">
        <f>'Headers'!P195</f>
        <v>0</v>
      </c>
      <c r="W197" s="29">
        <f>IF($A197,W196+X197,0)</f>
        <v>0</v>
      </c>
      <c r="X197" s="29">
        <f>'Headers'!R195</f>
        <v>0</v>
      </c>
      <c r="Y197" s="29">
        <f>IF($A197,Y196+Z197,0)</f>
        <v>0</v>
      </c>
      <c r="Z197" s="29">
        <f>'Headers'!T195</f>
        <v>0</v>
      </c>
      <c r="AA197" s="29">
        <f>IF($A197,AA196+AB197,0)</f>
        <v>0</v>
      </c>
      <c r="AB197" s="29">
        <f>'Headers'!V195</f>
        <v>0</v>
      </c>
      <c r="AC197" s="29">
        <f>IF($A197,AC196+AD197,0)</f>
        <v>0</v>
      </c>
      <c r="AD197" s="29">
        <f>'Headers'!X195</f>
        <v>0</v>
      </c>
      <c r="AE197" s="29">
        <f>IF($A197,AE196+AF197,0)</f>
        <v>0</v>
      </c>
      <c r="AF197" s="29">
        <f>'Headers'!Z195</f>
        <v>0</v>
      </c>
      <c r="AG197" s="29">
        <f>IF($A197,AG196+AH197,0)</f>
        <v>0</v>
      </c>
      <c r="AH197" s="29">
        <f>'Headers'!AB195</f>
        <v>0</v>
      </c>
      <c r="AI197" s="29">
        <f>IF($A197,AI196+AJ197,0)</f>
        <v>0</v>
      </c>
      <c r="AJ197" s="29">
        <f>'Headers'!AD195</f>
        <v>0</v>
      </c>
      <c r="AK197" s="29">
        <f>IF($A197,AK196+AL197,0)</f>
        <v>0</v>
      </c>
      <c r="AL197" s="29">
        <f>'Headers'!AF195</f>
        <v>0</v>
      </c>
      <c r="AM197" s="29">
        <f>IF($A197,AM196+AN197,0)</f>
        <v>0</v>
      </c>
      <c r="AN197" s="29">
        <f>'Headers'!AH195</f>
        <v>0</v>
      </c>
      <c r="AO197" s="29">
        <f>IF($A197,AO196+AP197,0)</f>
        <v>0</v>
      </c>
      <c r="AP197" s="29">
        <f>'Headers'!AJ195</f>
        <v>0</v>
      </c>
      <c r="AQ197" s="29">
        <f>IF($A197,AQ196+AR197,0)</f>
        <v>0</v>
      </c>
      <c r="AR197" s="29">
        <f>'Headers'!AL195</f>
        <v>0</v>
      </c>
      <c r="AS197" s="29">
        <f>IF($A197,AS196+AT197,0)</f>
        <v>0</v>
      </c>
      <c r="AT197" s="29">
        <f>'Headers'!AN195</f>
        <v>0</v>
      </c>
      <c r="AU197" s="29">
        <f>IF($A197,AU196+AV197,0)</f>
        <v>0</v>
      </c>
      <c r="AV197" s="29">
        <f>'Headers'!AP195</f>
        <v>0</v>
      </c>
      <c r="AW197" s="29">
        <f>IF($A197,AW196+AX197,0)</f>
        <v>0</v>
      </c>
      <c r="AX197" s="29">
        <f>'Headers'!AR195</f>
        <v>0</v>
      </c>
      <c r="AY197" s="29">
        <f>IF($A197,AY196+AZ197,0)</f>
        <v>0</v>
      </c>
      <c r="AZ197" s="29">
        <f>'Headers'!AT195</f>
        <v>0</v>
      </c>
      <c r="BA197" s="29">
        <f>IF($A197,BA196+BB197,0)</f>
        <v>0</v>
      </c>
      <c r="BB197" s="29">
        <f>'Headers'!AV195</f>
        <v>0</v>
      </c>
    </row>
    <row r="198" ht="20.05" customHeight="1">
      <c r="A198" s="26">
        <f>IF(ABS('Headers'!D196)&gt;0,'Headers'!D196+273.15,0)</f>
        <v>0</v>
      </c>
      <c r="B198" s="27">
        <f>'Headers'!AX196*1.01325</f>
        <v>0</v>
      </c>
      <c r="C198" s="28">
        <f>'Headers'!B196</f>
        <v>0</v>
      </c>
      <c r="D198" s="29">
        <f>'Headers'!E196</f>
        <v>0</v>
      </c>
      <c r="E198" s="29">
        <f>'Headers'!AY196</f>
        <v>0</v>
      </c>
      <c r="F198" s="29">
        <f>'Headers'!F196</f>
        <v>0</v>
      </c>
      <c r="G198" s="29">
        <f>F198/0.018</f>
        <v>0</v>
      </c>
      <c r="H198" s="30">
        <f>'Headers'!AW196</f>
        <v>0</v>
      </c>
      <c r="I198" s="29">
        <f>'Headers'!I196</f>
        <v>0</v>
      </c>
      <c r="J198" s="29">
        <f>I198*F198</f>
        <v>0</v>
      </c>
      <c r="K198" s="29">
        <f>'Headers'!J196</f>
        <v>0</v>
      </c>
      <c r="L198" s="29">
        <f>K198*$F198</f>
        <v>0</v>
      </c>
      <c r="M198" s="29">
        <f>'Headers'!K196</f>
        <v>0</v>
      </c>
      <c r="N198" s="29">
        <f>M198*$F198</f>
        <v>0</v>
      </c>
      <c r="O198" s="29">
        <f>'Headers'!L196</f>
        <v>0</v>
      </c>
      <c r="P198" s="29">
        <f>O198*$F198</f>
        <v>0</v>
      </c>
      <c r="Q198" s="29">
        <f>'Headers'!M196</f>
        <v>0</v>
      </c>
      <c r="R198" s="29">
        <f>Q198*$F198</f>
        <v>0</v>
      </c>
      <c r="S198" s="29">
        <f>'Headers'!N196</f>
        <v>0</v>
      </c>
      <c r="T198" s="29">
        <f>S198*$F198</f>
        <v>0</v>
      </c>
      <c r="U198" s="29">
        <f>IF($A198,U197+V198,0)</f>
        <v>0</v>
      </c>
      <c r="V198" s="29">
        <f>'Headers'!P196</f>
        <v>0</v>
      </c>
      <c r="W198" s="29">
        <f>IF($A198,W197+X198,0)</f>
        <v>0</v>
      </c>
      <c r="X198" s="29">
        <f>'Headers'!R196</f>
        <v>0</v>
      </c>
      <c r="Y198" s="29">
        <f>IF($A198,Y197+Z198,0)</f>
        <v>0</v>
      </c>
      <c r="Z198" s="29">
        <f>'Headers'!T196</f>
        <v>0</v>
      </c>
      <c r="AA198" s="29">
        <f>IF($A198,AA197+AB198,0)</f>
        <v>0</v>
      </c>
      <c r="AB198" s="29">
        <f>'Headers'!V196</f>
        <v>0</v>
      </c>
      <c r="AC198" s="29">
        <f>IF($A198,AC197+AD198,0)</f>
        <v>0</v>
      </c>
      <c r="AD198" s="29">
        <f>'Headers'!X196</f>
        <v>0</v>
      </c>
      <c r="AE198" s="29">
        <f>IF($A198,AE197+AF198,0)</f>
        <v>0</v>
      </c>
      <c r="AF198" s="29">
        <f>'Headers'!Z196</f>
        <v>0</v>
      </c>
      <c r="AG198" s="29">
        <f>IF($A198,AG197+AH198,0)</f>
        <v>0</v>
      </c>
      <c r="AH198" s="29">
        <f>'Headers'!AB196</f>
        <v>0</v>
      </c>
      <c r="AI198" s="29">
        <f>IF($A198,AI197+AJ198,0)</f>
        <v>0</v>
      </c>
      <c r="AJ198" s="29">
        <f>'Headers'!AD196</f>
        <v>0</v>
      </c>
      <c r="AK198" s="29">
        <f>IF($A198,AK197+AL198,0)</f>
        <v>0</v>
      </c>
      <c r="AL198" s="29">
        <f>'Headers'!AF196</f>
        <v>0</v>
      </c>
      <c r="AM198" s="29">
        <f>IF($A198,AM197+AN198,0)</f>
        <v>0</v>
      </c>
      <c r="AN198" s="29">
        <f>'Headers'!AH196</f>
        <v>0</v>
      </c>
      <c r="AO198" s="29">
        <f>IF($A198,AO197+AP198,0)</f>
        <v>0</v>
      </c>
      <c r="AP198" s="29">
        <f>'Headers'!AJ196</f>
        <v>0</v>
      </c>
      <c r="AQ198" s="29">
        <f>IF($A198,AQ197+AR198,0)</f>
        <v>0</v>
      </c>
      <c r="AR198" s="29">
        <f>'Headers'!AL196</f>
        <v>0</v>
      </c>
      <c r="AS198" s="29">
        <f>IF($A198,AS197+AT198,0)</f>
        <v>0</v>
      </c>
      <c r="AT198" s="29">
        <f>'Headers'!AN196</f>
        <v>0</v>
      </c>
      <c r="AU198" s="29">
        <f>IF($A198,AU197+AV198,0)</f>
        <v>0</v>
      </c>
      <c r="AV198" s="29">
        <f>'Headers'!AP196</f>
        <v>0</v>
      </c>
      <c r="AW198" s="29">
        <f>IF($A198,AW197+AX198,0)</f>
        <v>0</v>
      </c>
      <c r="AX198" s="29">
        <f>'Headers'!AR196</f>
        <v>0</v>
      </c>
      <c r="AY198" s="29">
        <f>IF($A198,AY197+AZ198,0)</f>
        <v>0</v>
      </c>
      <c r="AZ198" s="29">
        <f>'Headers'!AT196</f>
        <v>0</v>
      </c>
      <c r="BA198" s="29">
        <f>IF($A198,BA197+BB198,0)</f>
        <v>0</v>
      </c>
      <c r="BB198" s="29">
        <f>'Headers'!AV196</f>
        <v>0</v>
      </c>
    </row>
    <row r="199" ht="20.05" customHeight="1">
      <c r="A199" s="26">
        <f>IF(ABS('Headers'!D197)&gt;0,'Headers'!D197+273.15,0)</f>
        <v>0</v>
      </c>
      <c r="B199" s="27">
        <f>'Headers'!AX197*1.01325</f>
        <v>0</v>
      </c>
      <c r="C199" s="28">
        <f>'Headers'!B197</f>
        <v>0</v>
      </c>
      <c r="D199" s="29">
        <f>'Headers'!E197</f>
        <v>0</v>
      </c>
      <c r="E199" s="29">
        <f>'Headers'!AY197</f>
        <v>0</v>
      </c>
      <c r="F199" s="29">
        <f>'Headers'!F197</f>
        <v>0</v>
      </c>
      <c r="G199" s="29">
        <f>F199/0.018</f>
        <v>0</v>
      </c>
      <c r="H199" s="30">
        <f>'Headers'!AW197</f>
        <v>0</v>
      </c>
      <c r="I199" s="29">
        <f>'Headers'!I197</f>
        <v>0</v>
      </c>
      <c r="J199" s="29">
        <f>I199*F199</f>
        <v>0</v>
      </c>
      <c r="K199" s="29">
        <f>'Headers'!J197</f>
        <v>0</v>
      </c>
      <c r="L199" s="29">
        <f>K199*$F199</f>
        <v>0</v>
      </c>
      <c r="M199" s="29">
        <f>'Headers'!K197</f>
        <v>0</v>
      </c>
      <c r="N199" s="29">
        <f>M199*$F199</f>
        <v>0</v>
      </c>
      <c r="O199" s="29">
        <f>'Headers'!L197</f>
        <v>0</v>
      </c>
      <c r="P199" s="29">
        <f>O199*$F199</f>
        <v>0</v>
      </c>
      <c r="Q199" s="29">
        <f>'Headers'!M197</f>
        <v>0</v>
      </c>
      <c r="R199" s="29">
        <f>Q199*$F199</f>
        <v>0</v>
      </c>
      <c r="S199" s="29">
        <f>'Headers'!N197</f>
        <v>0</v>
      </c>
      <c r="T199" s="29">
        <f>S199*$F199</f>
        <v>0</v>
      </c>
      <c r="U199" s="29">
        <f>IF($A199,U198+V199,0)</f>
        <v>0</v>
      </c>
      <c r="V199" s="29">
        <f>'Headers'!P197</f>
        <v>0</v>
      </c>
      <c r="W199" s="29">
        <f>IF($A199,W198+X199,0)</f>
        <v>0</v>
      </c>
      <c r="X199" s="29">
        <f>'Headers'!R197</f>
        <v>0</v>
      </c>
      <c r="Y199" s="29">
        <f>IF($A199,Y198+Z199,0)</f>
        <v>0</v>
      </c>
      <c r="Z199" s="29">
        <f>'Headers'!T197</f>
        <v>0</v>
      </c>
      <c r="AA199" s="29">
        <f>IF($A199,AA198+AB199,0)</f>
        <v>0</v>
      </c>
      <c r="AB199" s="29">
        <f>'Headers'!V197</f>
        <v>0</v>
      </c>
      <c r="AC199" s="29">
        <f>IF($A199,AC198+AD199,0)</f>
        <v>0</v>
      </c>
      <c r="AD199" s="29">
        <f>'Headers'!X197</f>
        <v>0</v>
      </c>
      <c r="AE199" s="29">
        <f>IF($A199,AE198+AF199,0)</f>
        <v>0</v>
      </c>
      <c r="AF199" s="29">
        <f>'Headers'!Z197</f>
        <v>0</v>
      </c>
      <c r="AG199" s="29">
        <f>IF($A199,AG198+AH199,0)</f>
        <v>0</v>
      </c>
      <c r="AH199" s="29">
        <f>'Headers'!AB197</f>
        <v>0</v>
      </c>
      <c r="AI199" s="29">
        <f>IF($A199,AI198+AJ199,0)</f>
        <v>0</v>
      </c>
      <c r="AJ199" s="29">
        <f>'Headers'!AD197</f>
        <v>0</v>
      </c>
      <c r="AK199" s="29">
        <f>IF($A199,AK198+AL199,0)</f>
        <v>0</v>
      </c>
      <c r="AL199" s="29">
        <f>'Headers'!AF197</f>
        <v>0</v>
      </c>
      <c r="AM199" s="29">
        <f>IF($A199,AM198+AN199,0)</f>
        <v>0</v>
      </c>
      <c r="AN199" s="29">
        <f>'Headers'!AH197</f>
        <v>0</v>
      </c>
      <c r="AO199" s="29">
        <f>IF($A199,AO198+AP199,0)</f>
        <v>0</v>
      </c>
      <c r="AP199" s="29">
        <f>'Headers'!AJ197</f>
        <v>0</v>
      </c>
      <c r="AQ199" s="29">
        <f>IF($A199,AQ198+AR199,0)</f>
        <v>0</v>
      </c>
      <c r="AR199" s="29">
        <f>'Headers'!AL197</f>
        <v>0</v>
      </c>
      <c r="AS199" s="29">
        <f>IF($A199,AS198+AT199,0)</f>
        <v>0</v>
      </c>
      <c r="AT199" s="29">
        <f>'Headers'!AN197</f>
        <v>0</v>
      </c>
      <c r="AU199" s="29">
        <f>IF($A199,AU198+AV199,0)</f>
        <v>0</v>
      </c>
      <c r="AV199" s="29">
        <f>'Headers'!AP197</f>
        <v>0</v>
      </c>
      <c r="AW199" s="29">
        <f>IF($A199,AW198+AX199,0)</f>
        <v>0</v>
      </c>
      <c r="AX199" s="29">
        <f>'Headers'!AR197</f>
        <v>0</v>
      </c>
      <c r="AY199" s="29">
        <f>IF($A199,AY198+AZ199,0)</f>
        <v>0</v>
      </c>
      <c r="AZ199" s="29">
        <f>'Headers'!AT197</f>
        <v>0</v>
      </c>
      <c r="BA199" s="29">
        <f>IF($A199,BA198+BB199,0)</f>
        <v>0</v>
      </c>
      <c r="BB199" s="29">
        <f>'Headers'!AV197</f>
        <v>0</v>
      </c>
    </row>
    <row r="200" ht="20.05" customHeight="1">
      <c r="A200" s="26">
        <f>IF(ABS('Headers'!D198)&gt;0,'Headers'!D198+273.15,0)</f>
        <v>0</v>
      </c>
      <c r="B200" s="27">
        <f>'Headers'!AX198*1.01325</f>
        <v>0</v>
      </c>
      <c r="C200" s="28">
        <f>'Headers'!B198</f>
        <v>0</v>
      </c>
      <c r="D200" s="29">
        <f>'Headers'!E198</f>
        <v>0</v>
      </c>
      <c r="E200" s="29">
        <f>'Headers'!AY198</f>
        <v>0</v>
      </c>
      <c r="F200" s="29">
        <f>'Headers'!F198</f>
        <v>0</v>
      </c>
      <c r="G200" s="29">
        <f>F200/0.018</f>
        <v>0</v>
      </c>
      <c r="H200" s="30">
        <f>'Headers'!AW198</f>
        <v>0</v>
      </c>
      <c r="I200" s="29">
        <f>'Headers'!I198</f>
        <v>0</v>
      </c>
      <c r="J200" s="29">
        <f>I200*F200</f>
        <v>0</v>
      </c>
      <c r="K200" s="29">
        <f>'Headers'!J198</f>
        <v>0</v>
      </c>
      <c r="L200" s="29">
        <f>K200*$F200</f>
        <v>0</v>
      </c>
      <c r="M200" s="29">
        <f>'Headers'!K198</f>
        <v>0</v>
      </c>
      <c r="N200" s="29">
        <f>M200*$F200</f>
        <v>0</v>
      </c>
      <c r="O200" s="29">
        <f>'Headers'!L198</f>
        <v>0</v>
      </c>
      <c r="P200" s="29">
        <f>O200*$F200</f>
        <v>0</v>
      </c>
      <c r="Q200" s="29">
        <f>'Headers'!M198</f>
        <v>0</v>
      </c>
      <c r="R200" s="29">
        <f>Q200*$F200</f>
        <v>0</v>
      </c>
      <c r="S200" s="29">
        <f>'Headers'!N198</f>
        <v>0</v>
      </c>
      <c r="T200" s="29">
        <f>S200*$F200</f>
        <v>0</v>
      </c>
      <c r="U200" s="29">
        <f>IF($A200,U199+V200,0)</f>
        <v>0</v>
      </c>
      <c r="V200" s="29">
        <f>'Headers'!P198</f>
        <v>0</v>
      </c>
      <c r="W200" s="29">
        <f>IF($A200,W199+X200,0)</f>
        <v>0</v>
      </c>
      <c r="X200" s="29">
        <f>'Headers'!R198</f>
        <v>0</v>
      </c>
      <c r="Y200" s="29">
        <f>IF($A200,Y199+Z200,0)</f>
        <v>0</v>
      </c>
      <c r="Z200" s="29">
        <f>'Headers'!T198</f>
        <v>0</v>
      </c>
      <c r="AA200" s="29">
        <f>IF($A200,AA199+AB200,0)</f>
        <v>0</v>
      </c>
      <c r="AB200" s="29">
        <f>'Headers'!V198</f>
        <v>0</v>
      </c>
      <c r="AC200" s="29">
        <f>IF($A200,AC199+AD200,0)</f>
        <v>0</v>
      </c>
      <c r="AD200" s="29">
        <f>'Headers'!X198</f>
        <v>0</v>
      </c>
      <c r="AE200" s="29">
        <f>IF($A200,AE199+AF200,0)</f>
        <v>0</v>
      </c>
      <c r="AF200" s="29">
        <f>'Headers'!Z198</f>
        <v>0</v>
      </c>
      <c r="AG200" s="29">
        <f>IF($A200,AG199+AH200,0)</f>
        <v>0</v>
      </c>
      <c r="AH200" s="29">
        <f>'Headers'!AB198</f>
        <v>0</v>
      </c>
      <c r="AI200" s="29">
        <f>IF($A200,AI199+AJ200,0)</f>
        <v>0</v>
      </c>
      <c r="AJ200" s="29">
        <f>'Headers'!AD198</f>
        <v>0</v>
      </c>
      <c r="AK200" s="29">
        <f>IF($A200,AK199+AL200,0)</f>
        <v>0</v>
      </c>
      <c r="AL200" s="29">
        <f>'Headers'!AF198</f>
        <v>0</v>
      </c>
      <c r="AM200" s="29">
        <f>IF($A200,AM199+AN200,0)</f>
        <v>0</v>
      </c>
      <c r="AN200" s="29">
        <f>'Headers'!AH198</f>
        <v>0</v>
      </c>
      <c r="AO200" s="29">
        <f>IF($A200,AO199+AP200,0)</f>
        <v>0</v>
      </c>
      <c r="AP200" s="29">
        <f>'Headers'!AJ198</f>
        <v>0</v>
      </c>
      <c r="AQ200" s="29">
        <f>IF($A200,AQ199+AR200,0)</f>
        <v>0</v>
      </c>
      <c r="AR200" s="29">
        <f>'Headers'!AL198</f>
        <v>0</v>
      </c>
      <c r="AS200" s="29">
        <f>IF($A200,AS199+AT200,0)</f>
        <v>0</v>
      </c>
      <c r="AT200" s="29">
        <f>'Headers'!AN198</f>
        <v>0</v>
      </c>
      <c r="AU200" s="29">
        <f>IF($A200,AU199+AV200,0)</f>
        <v>0</v>
      </c>
      <c r="AV200" s="29">
        <f>'Headers'!AP198</f>
        <v>0</v>
      </c>
      <c r="AW200" s="29">
        <f>IF($A200,AW199+AX200,0)</f>
        <v>0</v>
      </c>
      <c r="AX200" s="29">
        <f>'Headers'!AR198</f>
        <v>0</v>
      </c>
      <c r="AY200" s="29">
        <f>IF($A200,AY199+AZ200,0)</f>
        <v>0</v>
      </c>
      <c r="AZ200" s="29">
        <f>'Headers'!AT198</f>
        <v>0</v>
      </c>
      <c r="BA200" s="29">
        <f>IF($A200,BA199+BB200,0)</f>
        <v>0</v>
      </c>
      <c r="BB200" s="29">
        <f>'Headers'!AV198</f>
        <v>0</v>
      </c>
    </row>
    <row r="201" ht="20.05" customHeight="1">
      <c r="A201" s="26">
        <f>IF(ABS('Headers'!D199)&gt;0,'Headers'!D199+273.15,0)</f>
        <v>0</v>
      </c>
      <c r="B201" s="27">
        <f>'Headers'!AX199*1.01325</f>
        <v>0</v>
      </c>
      <c r="C201" s="28">
        <f>'Headers'!B199</f>
        <v>0</v>
      </c>
      <c r="D201" s="29">
        <f>'Headers'!E199</f>
        <v>0</v>
      </c>
      <c r="E201" s="29">
        <f>'Headers'!AY199</f>
        <v>0</v>
      </c>
      <c r="F201" s="29">
        <f>'Headers'!F199</f>
        <v>0</v>
      </c>
      <c r="G201" s="29">
        <f>F201/0.018</f>
        <v>0</v>
      </c>
      <c r="H201" s="30">
        <f>'Headers'!AW199</f>
        <v>0</v>
      </c>
      <c r="I201" s="29">
        <f>'Headers'!I199</f>
        <v>0</v>
      </c>
      <c r="J201" s="29">
        <f>I201*F201</f>
        <v>0</v>
      </c>
      <c r="K201" s="29">
        <f>'Headers'!J199</f>
        <v>0</v>
      </c>
      <c r="L201" s="29">
        <f>K201*$F201</f>
        <v>0</v>
      </c>
      <c r="M201" s="29">
        <f>'Headers'!K199</f>
        <v>0</v>
      </c>
      <c r="N201" s="29">
        <f>M201*$F201</f>
        <v>0</v>
      </c>
      <c r="O201" s="29">
        <f>'Headers'!L199</f>
        <v>0</v>
      </c>
      <c r="P201" s="29">
        <f>O201*$F201</f>
        <v>0</v>
      </c>
      <c r="Q201" s="29">
        <f>'Headers'!M199</f>
        <v>0</v>
      </c>
      <c r="R201" s="29">
        <f>Q201*$F201</f>
        <v>0</v>
      </c>
      <c r="S201" s="29">
        <f>'Headers'!N199</f>
        <v>0</v>
      </c>
      <c r="T201" s="29">
        <f>S201*$F201</f>
        <v>0</v>
      </c>
      <c r="U201" s="29">
        <f>IF($A201,U200+V201,0)</f>
        <v>0</v>
      </c>
      <c r="V201" s="29">
        <f>'Headers'!P199</f>
        <v>0</v>
      </c>
      <c r="W201" s="29">
        <f>IF($A201,W200+X201,0)</f>
        <v>0</v>
      </c>
      <c r="X201" s="29">
        <f>'Headers'!R199</f>
        <v>0</v>
      </c>
      <c r="Y201" s="29">
        <f>IF($A201,Y200+Z201,0)</f>
        <v>0</v>
      </c>
      <c r="Z201" s="29">
        <f>'Headers'!T199</f>
        <v>0</v>
      </c>
      <c r="AA201" s="29">
        <f>IF($A201,AA200+AB201,0)</f>
        <v>0</v>
      </c>
      <c r="AB201" s="29">
        <f>'Headers'!V199</f>
        <v>0</v>
      </c>
      <c r="AC201" s="29">
        <f>IF($A201,AC200+AD201,0)</f>
        <v>0</v>
      </c>
      <c r="AD201" s="29">
        <f>'Headers'!X199</f>
        <v>0</v>
      </c>
      <c r="AE201" s="29">
        <f>IF($A201,AE200+AF201,0)</f>
        <v>0</v>
      </c>
      <c r="AF201" s="29">
        <f>'Headers'!Z199</f>
        <v>0</v>
      </c>
      <c r="AG201" s="29">
        <f>IF($A201,AG200+AH201,0)</f>
        <v>0</v>
      </c>
      <c r="AH201" s="29">
        <f>'Headers'!AB199</f>
        <v>0</v>
      </c>
      <c r="AI201" s="29">
        <f>IF($A201,AI200+AJ201,0)</f>
        <v>0</v>
      </c>
      <c r="AJ201" s="29">
        <f>'Headers'!AD199</f>
        <v>0</v>
      </c>
      <c r="AK201" s="29">
        <f>IF($A201,AK200+AL201,0)</f>
        <v>0</v>
      </c>
      <c r="AL201" s="29">
        <f>'Headers'!AF199</f>
        <v>0</v>
      </c>
      <c r="AM201" s="29">
        <f>IF($A201,AM200+AN201,0)</f>
        <v>0</v>
      </c>
      <c r="AN201" s="29">
        <f>'Headers'!AH199</f>
        <v>0</v>
      </c>
      <c r="AO201" s="29">
        <f>IF($A201,AO200+AP201,0)</f>
        <v>0</v>
      </c>
      <c r="AP201" s="29">
        <f>'Headers'!AJ199</f>
        <v>0</v>
      </c>
      <c r="AQ201" s="29">
        <f>IF($A201,AQ200+AR201,0)</f>
        <v>0</v>
      </c>
      <c r="AR201" s="29">
        <f>'Headers'!AL199</f>
        <v>0</v>
      </c>
      <c r="AS201" s="29">
        <f>IF($A201,AS200+AT201,0)</f>
        <v>0</v>
      </c>
      <c r="AT201" s="29">
        <f>'Headers'!AN199</f>
        <v>0</v>
      </c>
      <c r="AU201" s="29">
        <f>IF($A201,AU200+AV201,0)</f>
        <v>0</v>
      </c>
      <c r="AV201" s="29">
        <f>'Headers'!AP199</f>
        <v>0</v>
      </c>
      <c r="AW201" s="29">
        <f>IF($A201,AW200+AX201,0)</f>
        <v>0</v>
      </c>
      <c r="AX201" s="29">
        <f>'Headers'!AR199</f>
        <v>0</v>
      </c>
      <c r="AY201" s="29">
        <f>IF($A201,AY200+AZ201,0)</f>
        <v>0</v>
      </c>
      <c r="AZ201" s="29">
        <f>'Headers'!AT199</f>
        <v>0</v>
      </c>
      <c r="BA201" s="29">
        <f>IF($A201,BA200+BB201,0)</f>
        <v>0</v>
      </c>
      <c r="BB201" s="29">
        <f>'Headers'!AV199</f>
        <v>0</v>
      </c>
    </row>
    <row r="202" ht="20.05" customHeight="1">
      <c r="A202" s="26">
        <f>IF(ABS('Headers'!D200)&gt;0,'Headers'!D200+273.15,0)</f>
        <v>0</v>
      </c>
      <c r="B202" s="27">
        <f>'Headers'!AX200*1.01325</f>
        <v>0</v>
      </c>
      <c r="C202" s="28">
        <f>'Headers'!B200</f>
        <v>0</v>
      </c>
      <c r="D202" s="29">
        <f>'Headers'!E200</f>
        <v>0</v>
      </c>
      <c r="E202" s="29">
        <f>'Headers'!AY200</f>
        <v>0</v>
      </c>
      <c r="F202" s="29">
        <f>'Headers'!F200</f>
        <v>0</v>
      </c>
      <c r="G202" s="29">
        <f>F202/0.018</f>
        <v>0</v>
      </c>
      <c r="H202" s="30">
        <f>'Headers'!AW200</f>
        <v>0</v>
      </c>
      <c r="I202" s="29">
        <f>'Headers'!I200</f>
        <v>0</v>
      </c>
      <c r="J202" s="29">
        <f>I202*F202</f>
        <v>0</v>
      </c>
      <c r="K202" s="29">
        <f>'Headers'!J200</f>
        <v>0</v>
      </c>
      <c r="L202" s="29">
        <f>K202*$F202</f>
        <v>0</v>
      </c>
      <c r="M202" s="29">
        <f>'Headers'!K200</f>
        <v>0</v>
      </c>
      <c r="N202" s="29">
        <f>M202*$F202</f>
        <v>0</v>
      </c>
      <c r="O202" s="29">
        <f>'Headers'!L200</f>
        <v>0</v>
      </c>
      <c r="P202" s="29">
        <f>O202*$F202</f>
        <v>0</v>
      </c>
      <c r="Q202" s="29">
        <f>'Headers'!M200</f>
        <v>0</v>
      </c>
      <c r="R202" s="29">
        <f>Q202*$F202</f>
        <v>0</v>
      </c>
      <c r="S202" s="29">
        <f>'Headers'!N200</f>
        <v>0</v>
      </c>
      <c r="T202" s="29">
        <f>S202*$F202</f>
        <v>0</v>
      </c>
      <c r="U202" s="29">
        <f>IF($A202,U201+V202,0)</f>
        <v>0</v>
      </c>
      <c r="V202" s="29">
        <f>'Headers'!P200</f>
        <v>0</v>
      </c>
      <c r="W202" s="29">
        <f>IF($A202,W201+X202,0)</f>
        <v>0</v>
      </c>
      <c r="X202" s="29">
        <f>'Headers'!R200</f>
        <v>0</v>
      </c>
      <c r="Y202" s="29">
        <f>IF($A202,Y201+Z202,0)</f>
        <v>0</v>
      </c>
      <c r="Z202" s="29">
        <f>'Headers'!T200</f>
        <v>0</v>
      </c>
      <c r="AA202" s="29">
        <f>IF($A202,AA201+AB202,0)</f>
        <v>0</v>
      </c>
      <c r="AB202" s="29">
        <f>'Headers'!V200</f>
        <v>0</v>
      </c>
      <c r="AC202" s="29">
        <f>IF($A202,AC201+AD202,0)</f>
        <v>0</v>
      </c>
      <c r="AD202" s="29">
        <f>'Headers'!X200</f>
        <v>0</v>
      </c>
      <c r="AE202" s="29">
        <f>IF($A202,AE201+AF202,0)</f>
        <v>0</v>
      </c>
      <c r="AF202" s="29">
        <f>'Headers'!Z200</f>
        <v>0</v>
      </c>
      <c r="AG202" s="29">
        <f>IF($A202,AG201+AH202,0)</f>
        <v>0</v>
      </c>
      <c r="AH202" s="29">
        <f>'Headers'!AB200</f>
        <v>0</v>
      </c>
      <c r="AI202" s="29">
        <f>IF($A202,AI201+AJ202,0)</f>
        <v>0</v>
      </c>
      <c r="AJ202" s="29">
        <f>'Headers'!AD200</f>
        <v>0</v>
      </c>
      <c r="AK202" s="29">
        <f>IF($A202,AK201+AL202,0)</f>
        <v>0</v>
      </c>
      <c r="AL202" s="29">
        <f>'Headers'!AF200</f>
        <v>0</v>
      </c>
      <c r="AM202" s="29">
        <f>IF($A202,AM201+AN202,0)</f>
        <v>0</v>
      </c>
      <c r="AN202" s="29">
        <f>'Headers'!AH200</f>
        <v>0</v>
      </c>
      <c r="AO202" s="29">
        <f>IF($A202,AO201+AP202,0)</f>
        <v>0</v>
      </c>
      <c r="AP202" s="29">
        <f>'Headers'!AJ200</f>
        <v>0</v>
      </c>
      <c r="AQ202" s="29">
        <f>IF($A202,AQ201+AR202,0)</f>
        <v>0</v>
      </c>
      <c r="AR202" s="29">
        <f>'Headers'!AL200</f>
        <v>0</v>
      </c>
      <c r="AS202" s="29">
        <f>IF($A202,AS201+AT202,0)</f>
        <v>0</v>
      </c>
      <c r="AT202" s="29">
        <f>'Headers'!AN200</f>
        <v>0</v>
      </c>
      <c r="AU202" s="29">
        <f>IF($A202,AU201+AV202,0)</f>
        <v>0</v>
      </c>
      <c r="AV202" s="29">
        <f>'Headers'!AP200</f>
        <v>0</v>
      </c>
      <c r="AW202" s="29">
        <f>IF($A202,AW201+AX202,0)</f>
        <v>0</v>
      </c>
      <c r="AX202" s="29">
        <f>'Headers'!AR200</f>
        <v>0</v>
      </c>
      <c r="AY202" s="29">
        <f>IF($A202,AY201+AZ202,0)</f>
        <v>0</v>
      </c>
      <c r="AZ202" s="29">
        <f>'Headers'!AT200</f>
        <v>0</v>
      </c>
      <c r="BA202" s="29">
        <f>IF($A202,BA201+BB202,0)</f>
        <v>0</v>
      </c>
      <c r="BB202" s="29">
        <f>'Headers'!AV200</f>
        <v>0</v>
      </c>
    </row>
    <row r="203" ht="20.05" customHeight="1">
      <c r="A203" s="26">
        <f>IF(ABS('Headers'!D201)&gt;0,'Headers'!D201+273.15,0)</f>
        <v>0</v>
      </c>
      <c r="B203" s="27">
        <f>'Headers'!AX201*1.01325</f>
        <v>0</v>
      </c>
      <c r="C203" s="28">
        <f>'Headers'!B201</f>
        <v>0</v>
      </c>
      <c r="D203" s="29">
        <f>'Headers'!E201</f>
        <v>0</v>
      </c>
      <c r="E203" s="29">
        <f>'Headers'!AY201</f>
        <v>0</v>
      </c>
      <c r="F203" s="29">
        <f>'Headers'!F201</f>
        <v>0</v>
      </c>
      <c r="G203" s="29">
        <f>F203/0.018</f>
        <v>0</v>
      </c>
      <c r="H203" s="30">
        <f>'Headers'!AW201</f>
        <v>0</v>
      </c>
      <c r="I203" s="29">
        <f>'Headers'!I201</f>
        <v>0</v>
      </c>
      <c r="J203" s="29">
        <f>I203*F203</f>
        <v>0</v>
      </c>
      <c r="K203" s="29">
        <f>'Headers'!J201</f>
        <v>0</v>
      </c>
      <c r="L203" s="29">
        <f>K203*$F203</f>
        <v>0</v>
      </c>
      <c r="M203" s="29">
        <f>'Headers'!K201</f>
        <v>0</v>
      </c>
      <c r="N203" s="29">
        <f>M203*$F203</f>
        <v>0</v>
      </c>
      <c r="O203" s="29">
        <f>'Headers'!L201</f>
        <v>0</v>
      </c>
      <c r="P203" s="29">
        <f>O203*$F203</f>
        <v>0</v>
      </c>
      <c r="Q203" s="29">
        <f>'Headers'!M201</f>
        <v>0</v>
      </c>
      <c r="R203" s="29">
        <f>Q203*$F203</f>
        <v>0</v>
      </c>
      <c r="S203" s="29">
        <f>'Headers'!N201</f>
        <v>0</v>
      </c>
      <c r="T203" s="29">
        <f>S203*$F203</f>
        <v>0</v>
      </c>
      <c r="U203" s="29">
        <f>IF($A203,U202+V203,0)</f>
        <v>0</v>
      </c>
      <c r="V203" s="29">
        <f>'Headers'!P201</f>
        <v>0</v>
      </c>
      <c r="W203" s="29">
        <f>IF($A203,W202+X203,0)</f>
        <v>0</v>
      </c>
      <c r="X203" s="29">
        <f>'Headers'!R201</f>
        <v>0</v>
      </c>
      <c r="Y203" s="29">
        <f>IF($A203,Y202+Z203,0)</f>
        <v>0</v>
      </c>
      <c r="Z203" s="29">
        <f>'Headers'!T201</f>
        <v>0</v>
      </c>
      <c r="AA203" s="29">
        <f>IF($A203,AA202+AB203,0)</f>
        <v>0</v>
      </c>
      <c r="AB203" s="29">
        <f>'Headers'!V201</f>
        <v>0</v>
      </c>
      <c r="AC203" s="29">
        <f>IF($A203,AC202+AD203,0)</f>
        <v>0</v>
      </c>
      <c r="AD203" s="29">
        <f>'Headers'!X201</f>
        <v>0</v>
      </c>
      <c r="AE203" s="29">
        <f>IF($A203,AE202+AF203,0)</f>
        <v>0</v>
      </c>
      <c r="AF203" s="29">
        <f>'Headers'!Z201</f>
        <v>0</v>
      </c>
      <c r="AG203" s="29">
        <f>IF($A203,AG202+AH203,0)</f>
        <v>0</v>
      </c>
      <c r="AH203" s="29">
        <f>'Headers'!AB201</f>
        <v>0</v>
      </c>
      <c r="AI203" s="29">
        <f>IF($A203,AI202+AJ203,0)</f>
        <v>0</v>
      </c>
      <c r="AJ203" s="29">
        <f>'Headers'!AD201</f>
        <v>0</v>
      </c>
      <c r="AK203" s="29">
        <f>IF($A203,AK202+AL203,0)</f>
        <v>0</v>
      </c>
      <c r="AL203" s="29">
        <f>'Headers'!AF201</f>
        <v>0</v>
      </c>
      <c r="AM203" s="29">
        <f>IF($A203,AM202+AN203,0)</f>
        <v>0</v>
      </c>
      <c r="AN203" s="29">
        <f>'Headers'!AH201</f>
        <v>0</v>
      </c>
      <c r="AO203" s="29">
        <f>IF($A203,AO202+AP203,0)</f>
        <v>0</v>
      </c>
      <c r="AP203" s="29">
        <f>'Headers'!AJ201</f>
        <v>0</v>
      </c>
      <c r="AQ203" s="29">
        <f>IF($A203,AQ202+AR203,0)</f>
        <v>0</v>
      </c>
      <c r="AR203" s="29">
        <f>'Headers'!AL201</f>
        <v>0</v>
      </c>
      <c r="AS203" s="29">
        <f>IF($A203,AS202+AT203,0)</f>
        <v>0</v>
      </c>
      <c r="AT203" s="29">
        <f>'Headers'!AN201</f>
        <v>0</v>
      </c>
      <c r="AU203" s="29">
        <f>IF($A203,AU202+AV203,0)</f>
        <v>0</v>
      </c>
      <c r="AV203" s="29">
        <f>'Headers'!AP201</f>
        <v>0</v>
      </c>
      <c r="AW203" s="29">
        <f>IF($A203,AW202+AX203,0)</f>
        <v>0</v>
      </c>
      <c r="AX203" s="29">
        <f>'Headers'!AR201</f>
        <v>0</v>
      </c>
      <c r="AY203" s="29">
        <f>IF($A203,AY202+AZ203,0)</f>
        <v>0</v>
      </c>
      <c r="AZ203" s="29">
        <f>'Headers'!AT201</f>
        <v>0</v>
      </c>
      <c r="BA203" s="29">
        <f>IF($A203,BA202+BB203,0)</f>
        <v>0</v>
      </c>
      <c r="BB203" s="29">
        <f>'Headers'!AV201</f>
        <v>0</v>
      </c>
    </row>
    <row r="204" ht="20.05" customHeight="1">
      <c r="A204" s="26">
        <f>IF(ABS('Headers'!D202)&gt;0,'Headers'!D202+273.15,0)</f>
        <v>0</v>
      </c>
      <c r="B204" s="27">
        <f>'Headers'!AX202*1.01325</f>
        <v>0</v>
      </c>
      <c r="C204" s="28">
        <f>'Headers'!B202</f>
        <v>0</v>
      </c>
      <c r="D204" s="29">
        <f>'Headers'!E202</f>
        <v>0</v>
      </c>
      <c r="E204" s="29">
        <f>'Headers'!AY202</f>
        <v>0</v>
      </c>
      <c r="F204" s="29">
        <f>'Headers'!F202</f>
        <v>0</v>
      </c>
      <c r="G204" s="29">
        <f>F204/0.018</f>
        <v>0</v>
      </c>
      <c r="H204" s="30">
        <f>'Headers'!AW202</f>
        <v>0</v>
      </c>
      <c r="I204" s="29">
        <f>'Headers'!I202</f>
        <v>0</v>
      </c>
      <c r="J204" s="29">
        <f>I204*F204</f>
        <v>0</v>
      </c>
      <c r="K204" s="29">
        <f>'Headers'!J202</f>
        <v>0</v>
      </c>
      <c r="L204" s="29">
        <f>K204*$F204</f>
        <v>0</v>
      </c>
      <c r="M204" s="29">
        <f>'Headers'!K202</f>
        <v>0</v>
      </c>
      <c r="N204" s="29">
        <f>M204*$F204</f>
        <v>0</v>
      </c>
      <c r="O204" s="29">
        <f>'Headers'!L202</f>
        <v>0</v>
      </c>
      <c r="P204" s="29">
        <f>O204*$F204</f>
        <v>0</v>
      </c>
      <c r="Q204" s="29">
        <f>'Headers'!M202</f>
        <v>0</v>
      </c>
      <c r="R204" s="29">
        <f>Q204*$F204</f>
        <v>0</v>
      </c>
      <c r="S204" s="29">
        <f>'Headers'!N202</f>
        <v>0</v>
      </c>
      <c r="T204" s="29">
        <f>S204*$F204</f>
        <v>0</v>
      </c>
      <c r="U204" s="29">
        <f>IF($A204,U203+V204,0)</f>
        <v>0</v>
      </c>
      <c r="V204" s="29">
        <f>'Headers'!P202</f>
        <v>0</v>
      </c>
      <c r="W204" s="29">
        <f>IF($A204,W203+X204,0)</f>
        <v>0</v>
      </c>
      <c r="X204" s="29">
        <f>'Headers'!R202</f>
        <v>0</v>
      </c>
      <c r="Y204" s="29">
        <f>IF($A204,Y203+Z204,0)</f>
        <v>0</v>
      </c>
      <c r="Z204" s="29">
        <f>'Headers'!T202</f>
        <v>0</v>
      </c>
      <c r="AA204" s="29">
        <f>IF($A204,AA203+AB204,0)</f>
        <v>0</v>
      </c>
      <c r="AB204" s="29">
        <f>'Headers'!V202</f>
        <v>0</v>
      </c>
      <c r="AC204" s="29">
        <f>IF($A204,AC203+AD204,0)</f>
        <v>0</v>
      </c>
      <c r="AD204" s="29">
        <f>'Headers'!X202</f>
        <v>0</v>
      </c>
      <c r="AE204" s="29">
        <f>IF($A204,AE203+AF204,0)</f>
        <v>0</v>
      </c>
      <c r="AF204" s="29">
        <f>'Headers'!Z202</f>
        <v>0</v>
      </c>
      <c r="AG204" s="29">
        <f>IF($A204,AG203+AH204,0)</f>
        <v>0</v>
      </c>
      <c r="AH204" s="29">
        <f>'Headers'!AB202</f>
        <v>0</v>
      </c>
      <c r="AI204" s="29">
        <f>IF($A204,AI203+AJ204,0)</f>
        <v>0</v>
      </c>
      <c r="AJ204" s="29">
        <f>'Headers'!AD202</f>
        <v>0</v>
      </c>
      <c r="AK204" s="29">
        <f>IF($A204,AK203+AL204,0)</f>
        <v>0</v>
      </c>
      <c r="AL204" s="29">
        <f>'Headers'!AF202</f>
        <v>0</v>
      </c>
      <c r="AM204" s="29">
        <f>IF($A204,AM203+AN204,0)</f>
        <v>0</v>
      </c>
      <c r="AN204" s="29">
        <f>'Headers'!AH202</f>
        <v>0</v>
      </c>
      <c r="AO204" s="29">
        <f>IF($A204,AO203+AP204,0)</f>
        <v>0</v>
      </c>
      <c r="AP204" s="29">
        <f>'Headers'!AJ202</f>
        <v>0</v>
      </c>
      <c r="AQ204" s="29">
        <f>IF($A204,AQ203+AR204,0)</f>
        <v>0</v>
      </c>
      <c r="AR204" s="29">
        <f>'Headers'!AL202</f>
        <v>0</v>
      </c>
      <c r="AS204" s="29">
        <f>IF($A204,AS203+AT204,0)</f>
        <v>0</v>
      </c>
      <c r="AT204" s="29">
        <f>'Headers'!AN202</f>
        <v>0</v>
      </c>
      <c r="AU204" s="29">
        <f>IF($A204,AU203+AV204,0)</f>
        <v>0</v>
      </c>
      <c r="AV204" s="29">
        <f>'Headers'!AP202</f>
        <v>0</v>
      </c>
      <c r="AW204" s="29">
        <f>IF($A204,AW203+AX204,0)</f>
        <v>0</v>
      </c>
      <c r="AX204" s="29">
        <f>'Headers'!AR202</f>
        <v>0</v>
      </c>
      <c r="AY204" s="29">
        <f>IF($A204,AY203+AZ204,0)</f>
        <v>0</v>
      </c>
      <c r="AZ204" s="29">
        <f>'Headers'!AT202</f>
        <v>0</v>
      </c>
      <c r="BA204" s="29">
        <f>IF($A204,BA203+BB204,0)</f>
        <v>0</v>
      </c>
      <c r="BB204" s="29">
        <f>'Headers'!AV202</f>
        <v>0</v>
      </c>
    </row>
    <row r="205" ht="20.05" customHeight="1">
      <c r="A205" s="26">
        <f>IF(ABS('Headers'!D203)&gt;0,'Headers'!D203+273.15,0)</f>
        <v>0</v>
      </c>
      <c r="B205" s="27">
        <f>'Headers'!AX203*1.01325</f>
        <v>0</v>
      </c>
      <c r="C205" s="28">
        <f>'Headers'!B203</f>
        <v>0</v>
      </c>
      <c r="D205" s="29">
        <f>'Headers'!E203</f>
        <v>0</v>
      </c>
      <c r="E205" s="29">
        <f>'Headers'!AY203</f>
        <v>0</v>
      </c>
      <c r="F205" s="29">
        <f>'Headers'!F203</f>
        <v>0</v>
      </c>
      <c r="G205" s="29">
        <f>F205/0.018</f>
        <v>0</v>
      </c>
      <c r="H205" s="30">
        <f>'Headers'!AW203</f>
        <v>0</v>
      </c>
      <c r="I205" s="29">
        <f>'Headers'!I203</f>
        <v>0</v>
      </c>
      <c r="J205" s="29">
        <f>I205*F205</f>
        <v>0</v>
      </c>
      <c r="K205" s="29">
        <f>'Headers'!J203</f>
        <v>0</v>
      </c>
      <c r="L205" s="29">
        <f>K205*$F205</f>
        <v>0</v>
      </c>
      <c r="M205" s="29">
        <f>'Headers'!K203</f>
        <v>0</v>
      </c>
      <c r="N205" s="29">
        <f>M205*$F205</f>
        <v>0</v>
      </c>
      <c r="O205" s="29">
        <f>'Headers'!L203</f>
        <v>0</v>
      </c>
      <c r="P205" s="29">
        <f>O205*$F205</f>
        <v>0</v>
      </c>
      <c r="Q205" s="29">
        <f>'Headers'!M203</f>
        <v>0</v>
      </c>
      <c r="R205" s="29">
        <f>Q205*$F205</f>
        <v>0</v>
      </c>
      <c r="S205" s="29">
        <f>'Headers'!N203</f>
        <v>0</v>
      </c>
      <c r="T205" s="29">
        <f>S205*$F205</f>
        <v>0</v>
      </c>
      <c r="U205" s="29">
        <f>IF($A205,U204+V205,0)</f>
        <v>0</v>
      </c>
      <c r="V205" s="29">
        <f>'Headers'!P203</f>
        <v>0</v>
      </c>
      <c r="W205" s="29">
        <f>IF($A205,W204+X205,0)</f>
        <v>0</v>
      </c>
      <c r="X205" s="29">
        <f>'Headers'!R203</f>
        <v>0</v>
      </c>
      <c r="Y205" s="29">
        <f>IF($A205,Y204+Z205,0)</f>
        <v>0</v>
      </c>
      <c r="Z205" s="29">
        <f>'Headers'!T203</f>
        <v>0</v>
      </c>
      <c r="AA205" s="29">
        <f>IF($A205,AA204+AB205,0)</f>
        <v>0</v>
      </c>
      <c r="AB205" s="29">
        <f>'Headers'!V203</f>
        <v>0</v>
      </c>
      <c r="AC205" s="29">
        <f>IF($A205,AC204+AD205,0)</f>
        <v>0</v>
      </c>
      <c r="AD205" s="29">
        <f>'Headers'!X203</f>
        <v>0</v>
      </c>
      <c r="AE205" s="29">
        <f>IF($A205,AE204+AF205,0)</f>
        <v>0</v>
      </c>
      <c r="AF205" s="29">
        <f>'Headers'!Z203</f>
        <v>0</v>
      </c>
      <c r="AG205" s="29">
        <f>IF($A205,AG204+AH205,0)</f>
        <v>0</v>
      </c>
      <c r="AH205" s="29">
        <f>'Headers'!AB203</f>
        <v>0</v>
      </c>
      <c r="AI205" s="29">
        <f>IF($A205,AI204+AJ205,0)</f>
        <v>0</v>
      </c>
      <c r="AJ205" s="29">
        <f>'Headers'!AD203</f>
        <v>0</v>
      </c>
      <c r="AK205" s="29">
        <f>IF($A205,AK204+AL205,0)</f>
        <v>0</v>
      </c>
      <c r="AL205" s="29">
        <f>'Headers'!AF203</f>
        <v>0</v>
      </c>
      <c r="AM205" s="29">
        <f>IF($A205,AM204+AN205,0)</f>
        <v>0</v>
      </c>
      <c r="AN205" s="29">
        <f>'Headers'!AH203</f>
        <v>0</v>
      </c>
      <c r="AO205" s="29">
        <f>IF($A205,AO204+AP205,0)</f>
        <v>0</v>
      </c>
      <c r="AP205" s="29">
        <f>'Headers'!AJ203</f>
        <v>0</v>
      </c>
      <c r="AQ205" s="29">
        <f>IF($A205,AQ204+AR205,0)</f>
        <v>0</v>
      </c>
      <c r="AR205" s="29">
        <f>'Headers'!AL203</f>
        <v>0</v>
      </c>
      <c r="AS205" s="29">
        <f>IF($A205,AS204+AT205,0)</f>
        <v>0</v>
      </c>
      <c r="AT205" s="29">
        <f>'Headers'!AN203</f>
        <v>0</v>
      </c>
      <c r="AU205" s="29">
        <f>IF($A205,AU204+AV205,0)</f>
        <v>0</v>
      </c>
      <c r="AV205" s="29">
        <f>'Headers'!AP203</f>
        <v>0</v>
      </c>
      <c r="AW205" s="29">
        <f>IF($A205,AW204+AX205,0)</f>
        <v>0</v>
      </c>
      <c r="AX205" s="29">
        <f>'Headers'!AR203</f>
        <v>0</v>
      </c>
      <c r="AY205" s="29">
        <f>IF($A205,AY204+AZ205,0)</f>
        <v>0</v>
      </c>
      <c r="AZ205" s="29">
        <f>'Headers'!AT203</f>
        <v>0</v>
      </c>
      <c r="BA205" s="29">
        <f>IF($A205,BA204+BB205,0)</f>
        <v>0</v>
      </c>
      <c r="BB205" s="29">
        <f>'Headers'!AV203</f>
        <v>0</v>
      </c>
    </row>
    <row r="206" ht="20.05" customHeight="1">
      <c r="A206" s="26">
        <f>IF(ABS('Headers'!D204)&gt;0,'Headers'!D204+273.15,0)</f>
        <v>0</v>
      </c>
      <c r="B206" s="27">
        <f>'Headers'!AX204*1.01325</f>
        <v>0</v>
      </c>
      <c r="C206" s="28">
        <f>'Headers'!B204</f>
        <v>0</v>
      </c>
      <c r="D206" s="29">
        <f>'Headers'!E204</f>
        <v>0</v>
      </c>
      <c r="E206" s="29">
        <f>'Headers'!AY204</f>
        <v>0</v>
      </c>
      <c r="F206" s="29">
        <f>'Headers'!F204</f>
        <v>0</v>
      </c>
      <c r="G206" s="29">
        <f>F206/0.018</f>
        <v>0</v>
      </c>
      <c r="H206" s="30">
        <f>'Headers'!AW204</f>
        <v>0</v>
      </c>
      <c r="I206" s="29">
        <f>'Headers'!I204</f>
        <v>0</v>
      </c>
      <c r="J206" s="29">
        <f>I206*F206</f>
        <v>0</v>
      </c>
      <c r="K206" s="29">
        <f>'Headers'!J204</f>
        <v>0</v>
      </c>
      <c r="L206" s="29">
        <f>K206*$F206</f>
        <v>0</v>
      </c>
      <c r="M206" s="29">
        <f>'Headers'!K204</f>
        <v>0</v>
      </c>
      <c r="N206" s="29">
        <f>M206*$F206</f>
        <v>0</v>
      </c>
      <c r="O206" s="29">
        <f>'Headers'!L204</f>
        <v>0</v>
      </c>
      <c r="P206" s="29">
        <f>O206*$F206</f>
        <v>0</v>
      </c>
      <c r="Q206" s="29">
        <f>'Headers'!M204</f>
        <v>0</v>
      </c>
      <c r="R206" s="29">
        <f>Q206*$F206</f>
        <v>0</v>
      </c>
      <c r="S206" s="29">
        <f>'Headers'!N204</f>
        <v>0</v>
      </c>
      <c r="T206" s="29">
        <f>S206*$F206</f>
        <v>0</v>
      </c>
      <c r="U206" s="29">
        <f>IF($A206,U205+V206,0)</f>
        <v>0</v>
      </c>
      <c r="V206" s="29">
        <f>'Headers'!P204</f>
        <v>0</v>
      </c>
      <c r="W206" s="29">
        <f>IF($A206,W205+X206,0)</f>
        <v>0</v>
      </c>
      <c r="X206" s="29">
        <f>'Headers'!R204</f>
        <v>0</v>
      </c>
      <c r="Y206" s="29">
        <f>IF($A206,Y205+Z206,0)</f>
        <v>0</v>
      </c>
      <c r="Z206" s="29">
        <f>'Headers'!T204</f>
        <v>0</v>
      </c>
      <c r="AA206" s="29">
        <f>IF($A206,AA205+AB206,0)</f>
        <v>0</v>
      </c>
      <c r="AB206" s="29">
        <f>'Headers'!V204</f>
        <v>0</v>
      </c>
      <c r="AC206" s="29">
        <f>IF($A206,AC205+AD206,0)</f>
        <v>0</v>
      </c>
      <c r="AD206" s="29">
        <f>'Headers'!X204</f>
        <v>0</v>
      </c>
      <c r="AE206" s="29">
        <f>IF($A206,AE205+AF206,0)</f>
        <v>0</v>
      </c>
      <c r="AF206" s="29">
        <f>'Headers'!Z204</f>
        <v>0</v>
      </c>
      <c r="AG206" s="29">
        <f>IF($A206,AG205+AH206,0)</f>
        <v>0</v>
      </c>
      <c r="AH206" s="29">
        <f>'Headers'!AB204</f>
        <v>0</v>
      </c>
      <c r="AI206" s="29">
        <f>IF($A206,AI205+AJ206,0)</f>
        <v>0</v>
      </c>
      <c r="AJ206" s="29">
        <f>'Headers'!AD204</f>
        <v>0</v>
      </c>
      <c r="AK206" s="29">
        <f>IF($A206,AK205+AL206,0)</f>
        <v>0</v>
      </c>
      <c r="AL206" s="29">
        <f>'Headers'!AF204</f>
        <v>0</v>
      </c>
      <c r="AM206" s="29">
        <f>IF($A206,AM205+AN206,0)</f>
        <v>0</v>
      </c>
      <c r="AN206" s="29">
        <f>'Headers'!AH204</f>
        <v>0</v>
      </c>
      <c r="AO206" s="29">
        <f>IF($A206,AO205+AP206,0)</f>
        <v>0</v>
      </c>
      <c r="AP206" s="29">
        <f>'Headers'!AJ204</f>
        <v>0</v>
      </c>
      <c r="AQ206" s="29">
        <f>IF($A206,AQ205+AR206,0)</f>
        <v>0</v>
      </c>
      <c r="AR206" s="29">
        <f>'Headers'!AL204</f>
        <v>0</v>
      </c>
      <c r="AS206" s="29">
        <f>IF($A206,AS205+AT206,0)</f>
        <v>0</v>
      </c>
      <c r="AT206" s="29">
        <f>'Headers'!AN204</f>
        <v>0</v>
      </c>
      <c r="AU206" s="29">
        <f>IF($A206,AU205+AV206,0)</f>
        <v>0</v>
      </c>
      <c r="AV206" s="29">
        <f>'Headers'!AP204</f>
        <v>0</v>
      </c>
      <c r="AW206" s="29">
        <f>IF($A206,AW205+AX206,0)</f>
        <v>0</v>
      </c>
      <c r="AX206" s="29">
        <f>'Headers'!AR204</f>
        <v>0</v>
      </c>
      <c r="AY206" s="29">
        <f>IF($A206,AY205+AZ206,0)</f>
        <v>0</v>
      </c>
      <c r="AZ206" s="29">
        <f>'Headers'!AT204</f>
        <v>0</v>
      </c>
      <c r="BA206" s="29">
        <f>IF($A206,BA205+BB206,0)</f>
        <v>0</v>
      </c>
      <c r="BB206" s="29">
        <f>'Headers'!AV204</f>
        <v>0</v>
      </c>
    </row>
    <row r="207" ht="20.05" customHeight="1">
      <c r="A207" s="26">
        <f>IF(ABS('Headers'!D205)&gt;0,'Headers'!D205+273.15,0)</f>
        <v>0</v>
      </c>
      <c r="B207" s="27">
        <f>'Headers'!AX205*1.01325</f>
        <v>0</v>
      </c>
      <c r="C207" s="28">
        <f>'Headers'!B205</f>
        <v>0</v>
      </c>
      <c r="D207" s="29">
        <f>'Headers'!E205</f>
        <v>0</v>
      </c>
      <c r="E207" s="29">
        <f>'Headers'!AY205</f>
        <v>0</v>
      </c>
      <c r="F207" s="29">
        <f>'Headers'!F205</f>
        <v>0</v>
      </c>
      <c r="G207" s="29">
        <f>F207/0.018</f>
        <v>0</v>
      </c>
      <c r="H207" s="30">
        <f>'Headers'!AW205</f>
        <v>0</v>
      </c>
      <c r="I207" s="29">
        <f>'Headers'!I205</f>
        <v>0</v>
      </c>
      <c r="J207" s="29">
        <f>I207*F207</f>
        <v>0</v>
      </c>
      <c r="K207" s="29">
        <f>'Headers'!J205</f>
        <v>0</v>
      </c>
      <c r="L207" s="29">
        <f>K207*$F207</f>
        <v>0</v>
      </c>
      <c r="M207" s="29">
        <f>'Headers'!K205</f>
        <v>0</v>
      </c>
      <c r="N207" s="29">
        <f>M207*$F207</f>
        <v>0</v>
      </c>
      <c r="O207" s="29">
        <f>'Headers'!L205</f>
        <v>0</v>
      </c>
      <c r="P207" s="29">
        <f>O207*$F207</f>
        <v>0</v>
      </c>
      <c r="Q207" s="29">
        <f>'Headers'!M205</f>
        <v>0</v>
      </c>
      <c r="R207" s="29">
        <f>Q207*$F207</f>
        <v>0</v>
      </c>
      <c r="S207" s="29">
        <f>'Headers'!N205</f>
        <v>0</v>
      </c>
      <c r="T207" s="29">
        <f>S207*$F207</f>
        <v>0</v>
      </c>
      <c r="U207" s="29">
        <f>IF($A207,U206+V207,0)</f>
        <v>0</v>
      </c>
      <c r="V207" s="29">
        <f>'Headers'!P205</f>
        <v>0</v>
      </c>
      <c r="W207" s="29">
        <f>IF($A207,W206+X207,0)</f>
        <v>0</v>
      </c>
      <c r="X207" s="29">
        <f>'Headers'!R205</f>
        <v>0</v>
      </c>
      <c r="Y207" s="29">
        <f>IF($A207,Y206+Z207,0)</f>
        <v>0</v>
      </c>
      <c r="Z207" s="29">
        <f>'Headers'!T205</f>
        <v>0</v>
      </c>
      <c r="AA207" s="29">
        <f>IF($A207,AA206+AB207,0)</f>
        <v>0</v>
      </c>
      <c r="AB207" s="29">
        <f>'Headers'!V205</f>
        <v>0</v>
      </c>
      <c r="AC207" s="29">
        <f>IF($A207,AC206+AD207,0)</f>
        <v>0</v>
      </c>
      <c r="AD207" s="29">
        <f>'Headers'!X205</f>
        <v>0</v>
      </c>
      <c r="AE207" s="29">
        <f>IF($A207,AE206+AF207,0)</f>
        <v>0</v>
      </c>
      <c r="AF207" s="29">
        <f>'Headers'!Z205</f>
        <v>0</v>
      </c>
      <c r="AG207" s="29">
        <f>IF($A207,AG206+AH207,0)</f>
        <v>0</v>
      </c>
      <c r="AH207" s="29">
        <f>'Headers'!AB205</f>
        <v>0</v>
      </c>
      <c r="AI207" s="29">
        <f>IF($A207,AI206+AJ207,0)</f>
        <v>0</v>
      </c>
      <c r="AJ207" s="29">
        <f>'Headers'!AD205</f>
        <v>0</v>
      </c>
      <c r="AK207" s="29">
        <f>IF($A207,AK206+AL207,0)</f>
        <v>0</v>
      </c>
      <c r="AL207" s="29">
        <f>'Headers'!AF205</f>
        <v>0</v>
      </c>
      <c r="AM207" s="29">
        <f>IF($A207,AM206+AN207,0)</f>
        <v>0</v>
      </c>
      <c r="AN207" s="29">
        <f>'Headers'!AH205</f>
        <v>0</v>
      </c>
      <c r="AO207" s="29">
        <f>IF($A207,AO206+AP207,0)</f>
        <v>0</v>
      </c>
      <c r="AP207" s="29">
        <f>'Headers'!AJ205</f>
        <v>0</v>
      </c>
      <c r="AQ207" s="29">
        <f>IF($A207,AQ206+AR207,0)</f>
        <v>0</v>
      </c>
      <c r="AR207" s="29">
        <f>'Headers'!AL205</f>
        <v>0</v>
      </c>
      <c r="AS207" s="29">
        <f>IF($A207,AS206+AT207,0)</f>
        <v>0</v>
      </c>
      <c r="AT207" s="29">
        <f>'Headers'!AN205</f>
        <v>0</v>
      </c>
      <c r="AU207" s="29">
        <f>IF($A207,AU206+AV207,0)</f>
        <v>0</v>
      </c>
      <c r="AV207" s="29">
        <f>'Headers'!AP205</f>
        <v>0</v>
      </c>
      <c r="AW207" s="29">
        <f>IF($A207,AW206+AX207,0)</f>
        <v>0</v>
      </c>
      <c r="AX207" s="29">
        <f>'Headers'!AR205</f>
        <v>0</v>
      </c>
      <c r="AY207" s="29">
        <f>IF($A207,AY206+AZ207,0)</f>
        <v>0</v>
      </c>
      <c r="AZ207" s="29">
        <f>'Headers'!AT205</f>
        <v>0</v>
      </c>
      <c r="BA207" s="29">
        <f>IF($A207,BA206+BB207,0)</f>
        <v>0</v>
      </c>
      <c r="BB207" s="29">
        <f>'Headers'!AV205</f>
        <v>0</v>
      </c>
    </row>
    <row r="208" ht="20.05" customHeight="1">
      <c r="A208" s="26">
        <f>IF(ABS('Headers'!D206)&gt;0,'Headers'!D206+273.15,0)</f>
        <v>0</v>
      </c>
      <c r="B208" s="27">
        <f>'Headers'!AX206*1.01325</f>
        <v>0</v>
      </c>
      <c r="C208" s="28">
        <f>'Headers'!B206</f>
        <v>0</v>
      </c>
      <c r="D208" s="29">
        <f>'Headers'!E206</f>
        <v>0</v>
      </c>
      <c r="E208" s="29">
        <f>'Headers'!AY206</f>
        <v>0</v>
      </c>
      <c r="F208" s="29">
        <f>'Headers'!F206</f>
        <v>0</v>
      </c>
      <c r="G208" s="29">
        <f>F208/0.018</f>
        <v>0</v>
      </c>
      <c r="H208" s="30">
        <f>'Headers'!AW206</f>
        <v>0</v>
      </c>
      <c r="I208" s="29">
        <f>'Headers'!I206</f>
        <v>0</v>
      </c>
      <c r="J208" s="29">
        <f>I208*F208</f>
        <v>0</v>
      </c>
      <c r="K208" s="29">
        <f>'Headers'!J206</f>
        <v>0</v>
      </c>
      <c r="L208" s="29">
        <f>K208*$F208</f>
        <v>0</v>
      </c>
      <c r="M208" s="29">
        <f>'Headers'!K206</f>
        <v>0</v>
      </c>
      <c r="N208" s="29">
        <f>M208*$F208</f>
        <v>0</v>
      </c>
      <c r="O208" s="29">
        <f>'Headers'!L206</f>
        <v>0</v>
      </c>
      <c r="P208" s="29">
        <f>O208*$F208</f>
        <v>0</v>
      </c>
      <c r="Q208" s="29">
        <f>'Headers'!M206</f>
        <v>0</v>
      </c>
      <c r="R208" s="29">
        <f>Q208*$F208</f>
        <v>0</v>
      </c>
      <c r="S208" s="29">
        <f>'Headers'!N206</f>
        <v>0</v>
      </c>
      <c r="T208" s="29">
        <f>S208*$F208</f>
        <v>0</v>
      </c>
      <c r="U208" s="29">
        <f>IF($A208,U207+V208,0)</f>
        <v>0</v>
      </c>
      <c r="V208" s="29">
        <f>'Headers'!P206</f>
        <v>0</v>
      </c>
      <c r="W208" s="29">
        <f>IF($A208,W207+X208,0)</f>
        <v>0</v>
      </c>
      <c r="X208" s="29">
        <f>'Headers'!R206</f>
        <v>0</v>
      </c>
      <c r="Y208" s="29">
        <f>IF($A208,Y207+Z208,0)</f>
        <v>0</v>
      </c>
      <c r="Z208" s="29">
        <f>'Headers'!T206</f>
        <v>0</v>
      </c>
      <c r="AA208" s="29">
        <f>IF($A208,AA207+AB208,0)</f>
        <v>0</v>
      </c>
      <c r="AB208" s="29">
        <f>'Headers'!V206</f>
        <v>0</v>
      </c>
      <c r="AC208" s="29">
        <f>IF($A208,AC207+AD208,0)</f>
        <v>0</v>
      </c>
      <c r="AD208" s="29">
        <f>'Headers'!X206</f>
        <v>0</v>
      </c>
      <c r="AE208" s="29">
        <f>IF($A208,AE207+AF208,0)</f>
        <v>0</v>
      </c>
      <c r="AF208" s="29">
        <f>'Headers'!Z206</f>
        <v>0</v>
      </c>
      <c r="AG208" s="29">
        <f>IF($A208,AG207+AH208,0)</f>
        <v>0</v>
      </c>
      <c r="AH208" s="29">
        <f>'Headers'!AB206</f>
        <v>0</v>
      </c>
      <c r="AI208" s="29">
        <f>IF($A208,AI207+AJ208,0)</f>
        <v>0</v>
      </c>
      <c r="AJ208" s="29">
        <f>'Headers'!AD206</f>
        <v>0</v>
      </c>
      <c r="AK208" s="29">
        <f>IF($A208,AK207+AL208,0)</f>
        <v>0</v>
      </c>
      <c r="AL208" s="29">
        <f>'Headers'!AF206</f>
        <v>0</v>
      </c>
      <c r="AM208" s="29">
        <f>IF($A208,AM207+AN208,0)</f>
        <v>0</v>
      </c>
      <c r="AN208" s="29">
        <f>'Headers'!AH206</f>
        <v>0</v>
      </c>
      <c r="AO208" s="29">
        <f>IF($A208,AO207+AP208,0)</f>
        <v>0</v>
      </c>
      <c r="AP208" s="29">
        <f>'Headers'!AJ206</f>
        <v>0</v>
      </c>
      <c r="AQ208" s="29">
        <f>IF($A208,AQ207+AR208,0)</f>
        <v>0</v>
      </c>
      <c r="AR208" s="29">
        <f>'Headers'!AL206</f>
        <v>0</v>
      </c>
      <c r="AS208" s="29">
        <f>IF($A208,AS207+AT208,0)</f>
        <v>0</v>
      </c>
      <c r="AT208" s="29">
        <f>'Headers'!AN206</f>
        <v>0</v>
      </c>
      <c r="AU208" s="29">
        <f>IF($A208,AU207+AV208,0)</f>
        <v>0</v>
      </c>
      <c r="AV208" s="29">
        <f>'Headers'!AP206</f>
        <v>0</v>
      </c>
      <c r="AW208" s="29">
        <f>IF($A208,AW207+AX208,0)</f>
        <v>0</v>
      </c>
      <c r="AX208" s="29">
        <f>'Headers'!AR206</f>
        <v>0</v>
      </c>
      <c r="AY208" s="29">
        <f>IF($A208,AY207+AZ208,0)</f>
        <v>0</v>
      </c>
      <c r="AZ208" s="29">
        <f>'Headers'!AT206</f>
        <v>0</v>
      </c>
      <c r="BA208" s="29">
        <f>IF($A208,BA207+BB208,0)</f>
        <v>0</v>
      </c>
      <c r="BB208" s="29">
        <f>'Headers'!AV206</f>
        <v>0</v>
      </c>
    </row>
    <row r="209" ht="20.05" customHeight="1">
      <c r="A209" s="26">
        <f>IF(ABS('Headers'!D207)&gt;0,'Headers'!D207+273.15,0)</f>
        <v>0</v>
      </c>
      <c r="B209" s="27">
        <f>'Headers'!AX207*1.01325</f>
        <v>0</v>
      </c>
      <c r="C209" s="28">
        <f>'Headers'!B207</f>
        <v>0</v>
      </c>
      <c r="D209" s="29">
        <f>'Headers'!E207</f>
        <v>0</v>
      </c>
      <c r="E209" s="29">
        <f>'Headers'!AY207</f>
        <v>0</v>
      </c>
      <c r="F209" s="29">
        <f>'Headers'!F207</f>
        <v>0</v>
      </c>
      <c r="G209" s="29">
        <f>F209/0.018</f>
        <v>0</v>
      </c>
      <c r="H209" s="30">
        <f>'Headers'!AW207</f>
        <v>0</v>
      </c>
      <c r="I209" s="29">
        <f>'Headers'!I207</f>
        <v>0</v>
      </c>
      <c r="J209" s="29">
        <f>I209*F209</f>
        <v>0</v>
      </c>
      <c r="K209" s="29">
        <f>'Headers'!J207</f>
        <v>0</v>
      </c>
      <c r="L209" s="29">
        <f>K209*$F209</f>
        <v>0</v>
      </c>
      <c r="M209" s="29">
        <f>'Headers'!K207</f>
        <v>0</v>
      </c>
      <c r="N209" s="29">
        <f>M209*$F209</f>
        <v>0</v>
      </c>
      <c r="O209" s="29">
        <f>'Headers'!L207</f>
        <v>0</v>
      </c>
      <c r="P209" s="29">
        <f>O209*$F209</f>
        <v>0</v>
      </c>
      <c r="Q209" s="29">
        <f>'Headers'!M207</f>
        <v>0</v>
      </c>
      <c r="R209" s="29">
        <f>Q209*$F209</f>
        <v>0</v>
      </c>
      <c r="S209" s="29">
        <f>'Headers'!N207</f>
        <v>0</v>
      </c>
      <c r="T209" s="29">
        <f>S209*$F209</f>
        <v>0</v>
      </c>
      <c r="U209" s="29">
        <f>IF($A209,U208+V209,0)</f>
        <v>0</v>
      </c>
      <c r="V209" s="29">
        <f>'Headers'!P207</f>
        <v>0</v>
      </c>
      <c r="W209" s="29">
        <f>IF($A209,W208+X209,0)</f>
        <v>0</v>
      </c>
      <c r="X209" s="29">
        <f>'Headers'!R207</f>
        <v>0</v>
      </c>
      <c r="Y209" s="29">
        <f>IF($A209,Y208+Z209,0)</f>
        <v>0</v>
      </c>
      <c r="Z209" s="29">
        <f>'Headers'!T207</f>
        <v>0</v>
      </c>
      <c r="AA209" s="29">
        <f>IF($A209,AA208+AB209,0)</f>
        <v>0</v>
      </c>
      <c r="AB209" s="29">
        <f>'Headers'!V207</f>
        <v>0</v>
      </c>
      <c r="AC209" s="29">
        <f>IF($A209,AC208+AD209,0)</f>
        <v>0</v>
      </c>
      <c r="AD209" s="29">
        <f>'Headers'!X207</f>
        <v>0</v>
      </c>
      <c r="AE209" s="29">
        <f>IF($A209,AE208+AF209,0)</f>
        <v>0</v>
      </c>
      <c r="AF209" s="29">
        <f>'Headers'!Z207</f>
        <v>0</v>
      </c>
      <c r="AG209" s="29">
        <f>IF($A209,AG208+AH209,0)</f>
        <v>0</v>
      </c>
      <c r="AH209" s="29">
        <f>'Headers'!AB207</f>
        <v>0</v>
      </c>
      <c r="AI209" s="29">
        <f>IF($A209,AI208+AJ209,0)</f>
        <v>0</v>
      </c>
      <c r="AJ209" s="29">
        <f>'Headers'!AD207</f>
        <v>0</v>
      </c>
      <c r="AK209" s="29">
        <f>IF($A209,AK208+AL209,0)</f>
        <v>0</v>
      </c>
      <c r="AL209" s="29">
        <f>'Headers'!AF207</f>
        <v>0</v>
      </c>
      <c r="AM209" s="29">
        <f>IF($A209,AM208+AN209,0)</f>
        <v>0</v>
      </c>
      <c r="AN209" s="29">
        <f>'Headers'!AH207</f>
        <v>0</v>
      </c>
      <c r="AO209" s="29">
        <f>IF($A209,AO208+AP209,0)</f>
        <v>0</v>
      </c>
      <c r="AP209" s="29">
        <f>'Headers'!AJ207</f>
        <v>0</v>
      </c>
      <c r="AQ209" s="29">
        <f>IF($A209,AQ208+AR209,0)</f>
        <v>0</v>
      </c>
      <c r="AR209" s="29">
        <f>'Headers'!AL207</f>
        <v>0</v>
      </c>
      <c r="AS209" s="29">
        <f>IF($A209,AS208+AT209,0)</f>
        <v>0</v>
      </c>
      <c r="AT209" s="29">
        <f>'Headers'!AN207</f>
        <v>0</v>
      </c>
      <c r="AU209" s="29">
        <f>IF($A209,AU208+AV209,0)</f>
        <v>0</v>
      </c>
      <c r="AV209" s="29">
        <f>'Headers'!AP207</f>
        <v>0</v>
      </c>
      <c r="AW209" s="29">
        <f>IF($A209,AW208+AX209,0)</f>
        <v>0</v>
      </c>
      <c r="AX209" s="29">
        <f>'Headers'!AR207</f>
        <v>0</v>
      </c>
      <c r="AY209" s="29">
        <f>IF($A209,AY208+AZ209,0)</f>
        <v>0</v>
      </c>
      <c r="AZ209" s="29">
        <f>'Headers'!AT207</f>
        <v>0</v>
      </c>
      <c r="BA209" s="29">
        <f>IF($A209,BA208+BB209,0)</f>
        <v>0</v>
      </c>
      <c r="BB209" s="29">
        <f>'Headers'!AV207</f>
        <v>0</v>
      </c>
    </row>
    <row r="210" ht="20.05" customHeight="1">
      <c r="A210" s="26">
        <f>IF(ABS('Headers'!D208)&gt;0,'Headers'!D208+273.15,0)</f>
        <v>0</v>
      </c>
      <c r="B210" s="27">
        <f>'Headers'!AX208*1.01325</f>
        <v>0</v>
      </c>
      <c r="C210" s="28">
        <f>'Headers'!B208</f>
        <v>0</v>
      </c>
      <c r="D210" s="29">
        <f>'Headers'!E208</f>
        <v>0</v>
      </c>
      <c r="E210" s="29">
        <f>'Headers'!AY208</f>
        <v>0</v>
      </c>
      <c r="F210" s="29">
        <f>'Headers'!F208</f>
        <v>0</v>
      </c>
      <c r="G210" s="29">
        <f>F210/0.018</f>
        <v>0</v>
      </c>
      <c r="H210" s="30">
        <f>'Headers'!AW208</f>
        <v>0</v>
      </c>
      <c r="I210" s="29">
        <f>'Headers'!I208</f>
        <v>0</v>
      </c>
      <c r="J210" s="29">
        <f>I210*F210</f>
        <v>0</v>
      </c>
      <c r="K210" s="29">
        <f>'Headers'!J208</f>
        <v>0</v>
      </c>
      <c r="L210" s="29">
        <f>K210*$F210</f>
        <v>0</v>
      </c>
      <c r="M210" s="29">
        <f>'Headers'!K208</f>
        <v>0</v>
      </c>
      <c r="N210" s="29">
        <f>M210*$F210</f>
        <v>0</v>
      </c>
      <c r="O210" s="29">
        <f>'Headers'!L208</f>
        <v>0</v>
      </c>
      <c r="P210" s="29">
        <f>O210*$F210</f>
        <v>0</v>
      </c>
      <c r="Q210" s="29">
        <f>'Headers'!M208</f>
        <v>0</v>
      </c>
      <c r="R210" s="29">
        <f>Q210*$F210</f>
        <v>0</v>
      </c>
      <c r="S210" s="29">
        <f>'Headers'!N208</f>
        <v>0</v>
      </c>
      <c r="T210" s="29">
        <f>S210*$F210</f>
        <v>0</v>
      </c>
      <c r="U210" s="29">
        <f>IF($A210,U209+V210,0)</f>
        <v>0</v>
      </c>
      <c r="V210" s="29">
        <f>'Headers'!P208</f>
        <v>0</v>
      </c>
      <c r="W210" s="29">
        <f>IF($A210,W209+X210,0)</f>
        <v>0</v>
      </c>
      <c r="X210" s="29">
        <f>'Headers'!R208</f>
        <v>0</v>
      </c>
      <c r="Y210" s="29">
        <f>IF($A210,Y209+Z210,0)</f>
        <v>0</v>
      </c>
      <c r="Z210" s="29">
        <f>'Headers'!T208</f>
        <v>0</v>
      </c>
      <c r="AA210" s="29">
        <f>IF($A210,AA209+AB210,0)</f>
        <v>0</v>
      </c>
      <c r="AB210" s="29">
        <f>'Headers'!V208</f>
        <v>0</v>
      </c>
      <c r="AC210" s="29">
        <f>IF($A210,AC209+AD210,0)</f>
        <v>0</v>
      </c>
      <c r="AD210" s="29">
        <f>'Headers'!X208</f>
        <v>0</v>
      </c>
      <c r="AE210" s="29">
        <f>IF($A210,AE209+AF210,0)</f>
        <v>0</v>
      </c>
      <c r="AF210" s="29">
        <f>'Headers'!Z208</f>
        <v>0</v>
      </c>
      <c r="AG210" s="29">
        <f>IF($A210,AG209+AH210,0)</f>
        <v>0</v>
      </c>
      <c r="AH210" s="29">
        <f>'Headers'!AB208</f>
        <v>0</v>
      </c>
      <c r="AI210" s="29">
        <f>IF($A210,AI209+AJ210,0)</f>
        <v>0</v>
      </c>
      <c r="AJ210" s="29">
        <f>'Headers'!AD208</f>
        <v>0</v>
      </c>
      <c r="AK210" s="29">
        <f>IF($A210,AK209+AL210,0)</f>
        <v>0</v>
      </c>
      <c r="AL210" s="29">
        <f>'Headers'!AF208</f>
        <v>0</v>
      </c>
      <c r="AM210" s="29">
        <f>IF($A210,AM209+AN210,0)</f>
        <v>0</v>
      </c>
      <c r="AN210" s="29">
        <f>'Headers'!AH208</f>
        <v>0</v>
      </c>
      <c r="AO210" s="29">
        <f>IF($A210,AO209+AP210,0)</f>
        <v>0</v>
      </c>
      <c r="AP210" s="29">
        <f>'Headers'!AJ208</f>
        <v>0</v>
      </c>
      <c r="AQ210" s="29">
        <f>IF($A210,AQ209+AR210,0)</f>
        <v>0</v>
      </c>
      <c r="AR210" s="29">
        <f>'Headers'!AL208</f>
        <v>0</v>
      </c>
      <c r="AS210" s="29">
        <f>IF($A210,AS209+AT210,0)</f>
        <v>0</v>
      </c>
      <c r="AT210" s="29">
        <f>'Headers'!AN208</f>
        <v>0</v>
      </c>
      <c r="AU210" s="29">
        <f>IF($A210,AU209+AV210,0)</f>
        <v>0</v>
      </c>
      <c r="AV210" s="29">
        <f>'Headers'!AP208</f>
        <v>0</v>
      </c>
      <c r="AW210" s="29">
        <f>IF($A210,AW209+AX210,0)</f>
        <v>0</v>
      </c>
      <c r="AX210" s="29">
        <f>'Headers'!AR208</f>
        <v>0</v>
      </c>
      <c r="AY210" s="29">
        <f>IF($A210,AY209+AZ210,0)</f>
        <v>0</v>
      </c>
      <c r="AZ210" s="29">
        <f>'Headers'!AT208</f>
        <v>0</v>
      </c>
      <c r="BA210" s="29">
        <f>IF($A210,BA209+BB210,0)</f>
        <v>0</v>
      </c>
      <c r="BB210" s="29">
        <f>'Headers'!AV208</f>
        <v>0</v>
      </c>
    </row>
    <row r="211" ht="20.05" customHeight="1">
      <c r="A211" s="26">
        <f>IF(ABS('Headers'!D209)&gt;0,'Headers'!D209+273.15,0)</f>
        <v>0</v>
      </c>
      <c r="B211" s="27">
        <f>'Headers'!AX209*1.01325</f>
        <v>0</v>
      </c>
      <c r="C211" s="28">
        <f>'Headers'!B209</f>
        <v>0</v>
      </c>
      <c r="D211" s="29">
        <f>'Headers'!E209</f>
        <v>0</v>
      </c>
      <c r="E211" s="29">
        <f>'Headers'!AY209</f>
        <v>0</v>
      </c>
      <c r="F211" s="29">
        <f>'Headers'!F209</f>
        <v>0</v>
      </c>
      <c r="G211" s="29">
        <f>F211/0.018</f>
        <v>0</v>
      </c>
      <c r="H211" s="30">
        <f>'Headers'!AW209</f>
        <v>0</v>
      </c>
      <c r="I211" s="29">
        <f>'Headers'!I209</f>
        <v>0</v>
      </c>
      <c r="J211" s="29">
        <f>I211*F211</f>
        <v>0</v>
      </c>
      <c r="K211" s="29">
        <f>'Headers'!J209</f>
        <v>0</v>
      </c>
      <c r="L211" s="29">
        <f>K211*$F211</f>
        <v>0</v>
      </c>
      <c r="M211" s="29">
        <f>'Headers'!K209</f>
        <v>0</v>
      </c>
      <c r="N211" s="29">
        <f>M211*$F211</f>
        <v>0</v>
      </c>
      <c r="O211" s="29">
        <f>'Headers'!L209</f>
        <v>0</v>
      </c>
      <c r="P211" s="29">
        <f>O211*$F211</f>
        <v>0</v>
      </c>
      <c r="Q211" s="29">
        <f>'Headers'!M209</f>
        <v>0</v>
      </c>
      <c r="R211" s="29">
        <f>Q211*$F211</f>
        <v>0</v>
      </c>
      <c r="S211" s="29">
        <f>'Headers'!N209</f>
        <v>0</v>
      </c>
      <c r="T211" s="29">
        <f>S211*$F211</f>
        <v>0</v>
      </c>
      <c r="U211" s="29">
        <f>IF($A211,U210+V211,0)</f>
        <v>0</v>
      </c>
      <c r="V211" s="29">
        <f>'Headers'!P209</f>
        <v>0</v>
      </c>
      <c r="W211" s="29">
        <f>IF($A211,W210+X211,0)</f>
        <v>0</v>
      </c>
      <c r="X211" s="29">
        <f>'Headers'!R209</f>
        <v>0</v>
      </c>
      <c r="Y211" s="29">
        <f>IF($A211,Y210+Z211,0)</f>
        <v>0</v>
      </c>
      <c r="Z211" s="29">
        <f>'Headers'!T209</f>
        <v>0</v>
      </c>
      <c r="AA211" s="29">
        <f>IF($A211,AA210+AB211,0)</f>
        <v>0</v>
      </c>
      <c r="AB211" s="29">
        <f>'Headers'!V209</f>
        <v>0</v>
      </c>
      <c r="AC211" s="29">
        <f>IF($A211,AC210+AD211,0)</f>
        <v>0</v>
      </c>
      <c r="AD211" s="29">
        <f>'Headers'!X209</f>
        <v>0</v>
      </c>
      <c r="AE211" s="29">
        <f>IF($A211,AE210+AF211,0)</f>
        <v>0</v>
      </c>
      <c r="AF211" s="29">
        <f>'Headers'!Z209</f>
        <v>0</v>
      </c>
      <c r="AG211" s="29">
        <f>IF($A211,AG210+AH211,0)</f>
        <v>0</v>
      </c>
      <c r="AH211" s="29">
        <f>'Headers'!AB209</f>
        <v>0</v>
      </c>
      <c r="AI211" s="29">
        <f>IF($A211,AI210+AJ211,0)</f>
        <v>0</v>
      </c>
      <c r="AJ211" s="29">
        <f>'Headers'!AD209</f>
        <v>0</v>
      </c>
      <c r="AK211" s="29">
        <f>IF($A211,AK210+AL211,0)</f>
        <v>0</v>
      </c>
      <c r="AL211" s="29">
        <f>'Headers'!AF209</f>
        <v>0</v>
      </c>
      <c r="AM211" s="29">
        <f>IF($A211,AM210+AN211,0)</f>
        <v>0</v>
      </c>
      <c r="AN211" s="29">
        <f>'Headers'!AH209</f>
        <v>0</v>
      </c>
      <c r="AO211" s="29">
        <f>IF($A211,AO210+AP211,0)</f>
        <v>0</v>
      </c>
      <c r="AP211" s="29">
        <f>'Headers'!AJ209</f>
        <v>0</v>
      </c>
      <c r="AQ211" s="29">
        <f>IF($A211,AQ210+AR211,0)</f>
        <v>0</v>
      </c>
      <c r="AR211" s="29">
        <f>'Headers'!AL209</f>
        <v>0</v>
      </c>
      <c r="AS211" s="29">
        <f>IF($A211,AS210+AT211,0)</f>
        <v>0</v>
      </c>
      <c r="AT211" s="29">
        <f>'Headers'!AN209</f>
        <v>0</v>
      </c>
      <c r="AU211" s="29">
        <f>IF($A211,AU210+AV211,0)</f>
        <v>0</v>
      </c>
      <c r="AV211" s="29">
        <f>'Headers'!AP209</f>
        <v>0</v>
      </c>
      <c r="AW211" s="29">
        <f>IF($A211,AW210+AX211,0)</f>
        <v>0</v>
      </c>
      <c r="AX211" s="29">
        <f>'Headers'!AR209</f>
        <v>0</v>
      </c>
      <c r="AY211" s="29">
        <f>IF($A211,AY210+AZ211,0)</f>
        <v>0</v>
      </c>
      <c r="AZ211" s="29">
        <f>'Headers'!AT209</f>
        <v>0</v>
      </c>
      <c r="BA211" s="29">
        <f>IF($A211,BA210+BB211,0)</f>
        <v>0</v>
      </c>
      <c r="BB211" s="29">
        <f>'Headers'!AV209</f>
        <v>0</v>
      </c>
    </row>
    <row r="212" ht="20.05" customHeight="1">
      <c r="A212" s="26">
        <f>IF(ABS('Headers'!D210)&gt;0,'Headers'!D210+273.15,0)</f>
        <v>0</v>
      </c>
      <c r="B212" s="27">
        <f>'Headers'!AX210*1.01325</f>
        <v>0</v>
      </c>
      <c r="C212" s="28">
        <f>'Headers'!B210</f>
        <v>0</v>
      </c>
      <c r="D212" s="29">
        <f>'Headers'!E210</f>
        <v>0</v>
      </c>
      <c r="E212" s="29">
        <f>'Headers'!AY210</f>
        <v>0</v>
      </c>
      <c r="F212" s="29">
        <f>'Headers'!F210</f>
        <v>0</v>
      </c>
      <c r="G212" s="29">
        <f>F212/0.018</f>
        <v>0</v>
      </c>
      <c r="H212" s="30">
        <f>'Headers'!AW210</f>
        <v>0</v>
      </c>
      <c r="I212" s="29">
        <f>'Headers'!I210</f>
        <v>0</v>
      </c>
      <c r="J212" s="29">
        <f>I212*F212</f>
        <v>0</v>
      </c>
      <c r="K212" s="29">
        <f>'Headers'!J210</f>
        <v>0</v>
      </c>
      <c r="L212" s="29">
        <f>K212*$F212</f>
        <v>0</v>
      </c>
      <c r="M212" s="29">
        <f>'Headers'!K210</f>
        <v>0</v>
      </c>
      <c r="N212" s="29">
        <f>M212*$F212</f>
        <v>0</v>
      </c>
      <c r="O212" s="29">
        <f>'Headers'!L210</f>
        <v>0</v>
      </c>
      <c r="P212" s="29">
        <f>O212*$F212</f>
        <v>0</v>
      </c>
      <c r="Q212" s="29">
        <f>'Headers'!M210</f>
        <v>0</v>
      </c>
      <c r="R212" s="29">
        <f>Q212*$F212</f>
        <v>0</v>
      </c>
      <c r="S212" s="29">
        <f>'Headers'!N210</f>
        <v>0</v>
      </c>
      <c r="T212" s="29">
        <f>S212*$F212</f>
        <v>0</v>
      </c>
      <c r="U212" s="29">
        <f>IF($A212,U211+V212,0)</f>
        <v>0</v>
      </c>
      <c r="V212" s="29">
        <f>'Headers'!P210</f>
        <v>0</v>
      </c>
      <c r="W212" s="29">
        <f>IF($A212,W211+X212,0)</f>
        <v>0</v>
      </c>
      <c r="X212" s="29">
        <f>'Headers'!R210</f>
        <v>0</v>
      </c>
      <c r="Y212" s="29">
        <f>IF($A212,Y211+Z212,0)</f>
        <v>0</v>
      </c>
      <c r="Z212" s="29">
        <f>'Headers'!T210</f>
        <v>0</v>
      </c>
      <c r="AA212" s="29">
        <f>IF($A212,AA211+AB212,0)</f>
        <v>0</v>
      </c>
      <c r="AB212" s="29">
        <f>'Headers'!V210</f>
        <v>0</v>
      </c>
      <c r="AC212" s="29">
        <f>IF($A212,AC211+AD212,0)</f>
        <v>0</v>
      </c>
      <c r="AD212" s="29">
        <f>'Headers'!X210</f>
        <v>0</v>
      </c>
      <c r="AE212" s="29">
        <f>IF($A212,AE211+AF212,0)</f>
        <v>0</v>
      </c>
      <c r="AF212" s="29">
        <f>'Headers'!Z210</f>
        <v>0</v>
      </c>
      <c r="AG212" s="29">
        <f>IF($A212,AG211+AH212,0)</f>
        <v>0</v>
      </c>
      <c r="AH212" s="29">
        <f>'Headers'!AB210</f>
        <v>0</v>
      </c>
      <c r="AI212" s="29">
        <f>IF($A212,AI211+AJ212,0)</f>
        <v>0</v>
      </c>
      <c r="AJ212" s="29">
        <f>'Headers'!AD210</f>
        <v>0</v>
      </c>
      <c r="AK212" s="29">
        <f>IF($A212,AK211+AL212,0)</f>
        <v>0</v>
      </c>
      <c r="AL212" s="29">
        <f>'Headers'!AF210</f>
        <v>0</v>
      </c>
      <c r="AM212" s="29">
        <f>IF($A212,AM211+AN212,0)</f>
        <v>0</v>
      </c>
      <c r="AN212" s="29">
        <f>'Headers'!AH210</f>
        <v>0</v>
      </c>
      <c r="AO212" s="29">
        <f>IF($A212,AO211+AP212,0)</f>
        <v>0</v>
      </c>
      <c r="AP212" s="29">
        <f>'Headers'!AJ210</f>
        <v>0</v>
      </c>
      <c r="AQ212" s="29">
        <f>IF($A212,AQ211+AR212,0)</f>
        <v>0</v>
      </c>
      <c r="AR212" s="29">
        <f>'Headers'!AL210</f>
        <v>0</v>
      </c>
      <c r="AS212" s="29">
        <f>IF($A212,AS211+AT212,0)</f>
        <v>0</v>
      </c>
      <c r="AT212" s="29">
        <f>'Headers'!AN210</f>
        <v>0</v>
      </c>
      <c r="AU212" s="29">
        <f>IF($A212,AU211+AV212,0)</f>
        <v>0</v>
      </c>
      <c r="AV212" s="29">
        <f>'Headers'!AP210</f>
        <v>0</v>
      </c>
      <c r="AW212" s="29">
        <f>IF($A212,AW211+AX212,0)</f>
        <v>0</v>
      </c>
      <c r="AX212" s="29">
        <f>'Headers'!AR210</f>
        <v>0</v>
      </c>
      <c r="AY212" s="29">
        <f>IF($A212,AY211+AZ212,0)</f>
        <v>0</v>
      </c>
      <c r="AZ212" s="29">
        <f>'Headers'!AT210</f>
        <v>0</v>
      </c>
      <c r="BA212" s="29">
        <f>IF($A212,BA211+BB212,0)</f>
        <v>0</v>
      </c>
      <c r="BB212" s="29">
        <f>'Headers'!AV210</f>
        <v>0</v>
      </c>
    </row>
    <row r="213" ht="20.05" customHeight="1">
      <c r="A213" s="26">
        <f>IF(ABS('Headers'!D211)&gt;0,'Headers'!D211+273.15,0)</f>
        <v>0</v>
      </c>
      <c r="B213" s="27">
        <f>'Headers'!AX211*1.01325</f>
        <v>0</v>
      </c>
      <c r="C213" s="28">
        <f>'Headers'!B211</f>
        <v>0</v>
      </c>
      <c r="D213" s="29">
        <f>'Headers'!E211</f>
        <v>0</v>
      </c>
      <c r="E213" s="29">
        <f>'Headers'!AY211</f>
        <v>0</v>
      </c>
      <c r="F213" s="29">
        <f>'Headers'!F211</f>
        <v>0</v>
      </c>
      <c r="G213" s="29">
        <f>F213/0.018</f>
        <v>0</v>
      </c>
      <c r="H213" s="30">
        <f>'Headers'!AW211</f>
        <v>0</v>
      </c>
      <c r="I213" s="29">
        <f>'Headers'!I211</f>
        <v>0</v>
      </c>
      <c r="J213" s="29">
        <f>I213*F213</f>
        <v>0</v>
      </c>
      <c r="K213" s="29">
        <f>'Headers'!J211</f>
        <v>0</v>
      </c>
      <c r="L213" s="29">
        <f>K213*$F213</f>
        <v>0</v>
      </c>
      <c r="M213" s="29">
        <f>'Headers'!K211</f>
        <v>0</v>
      </c>
      <c r="N213" s="29">
        <f>M213*$F213</f>
        <v>0</v>
      </c>
      <c r="O213" s="29">
        <f>'Headers'!L211</f>
        <v>0</v>
      </c>
      <c r="P213" s="29">
        <f>O213*$F213</f>
        <v>0</v>
      </c>
      <c r="Q213" s="29">
        <f>'Headers'!M211</f>
        <v>0</v>
      </c>
      <c r="R213" s="29">
        <f>Q213*$F213</f>
        <v>0</v>
      </c>
      <c r="S213" s="29">
        <f>'Headers'!N211</f>
        <v>0</v>
      </c>
      <c r="T213" s="29">
        <f>S213*$F213</f>
        <v>0</v>
      </c>
      <c r="U213" s="29">
        <f>IF($A213,U212+V213,0)</f>
        <v>0</v>
      </c>
      <c r="V213" s="29">
        <f>'Headers'!P211</f>
        <v>0</v>
      </c>
      <c r="W213" s="29">
        <f>IF($A213,W212+X213,0)</f>
        <v>0</v>
      </c>
      <c r="X213" s="29">
        <f>'Headers'!R211</f>
        <v>0</v>
      </c>
      <c r="Y213" s="29">
        <f>IF($A213,Y212+Z213,0)</f>
        <v>0</v>
      </c>
      <c r="Z213" s="29">
        <f>'Headers'!T211</f>
        <v>0</v>
      </c>
      <c r="AA213" s="29">
        <f>IF($A213,AA212+AB213,0)</f>
        <v>0</v>
      </c>
      <c r="AB213" s="29">
        <f>'Headers'!V211</f>
        <v>0</v>
      </c>
      <c r="AC213" s="29">
        <f>IF($A213,AC212+AD213,0)</f>
        <v>0</v>
      </c>
      <c r="AD213" s="29">
        <f>'Headers'!X211</f>
        <v>0</v>
      </c>
      <c r="AE213" s="29">
        <f>IF($A213,AE212+AF213,0)</f>
        <v>0</v>
      </c>
      <c r="AF213" s="29">
        <f>'Headers'!Z211</f>
        <v>0</v>
      </c>
      <c r="AG213" s="29">
        <f>IF($A213,AG212+AH213,0)</f>
        <v>0</v>
      </c>
      <c r="AH213" s="29">
        <f>'Headers'!AB211</f>
        <v>0</v>
      </c>
      <c r="AI213" s="29">
        <f>IF($A213,AI212+AJ213,0)</f>
        <v>0</v>
      </c>
      <c r="AJ213" s="29">
        <f>'Headers'!AD211</f>
        <v>0</v>
      </c>
      <c r="AK213" s="29">
        <f>IF($A213,AK212+AL213,0)</f>
        <v>0</v>
      </c>
      <c r="AL213" s="29">
        <f>'Headers'!AF211</f>
        <v>0</v>
      </c>
      <c r="AM213" s="29">
        <f>IF($A213,AM212+AN213,0)</f>
        <v>0</v>
      </c>
      <c r="AN213" s="29">
        <f>'Headers'!AH211</f>
        <v>0</v>
      </c>
      <c r="AO213" s="29">
        <f>IF($A213,AO212+AP213,0)</f>
        <v>0</v>
      </c>
      <c r="AP213" s="29">
        <f>'Headers'!AJ211</f>
        <v>0</v>
      </c>
      <c r="AQ213" s="29">
        <f>IF($A213,AQ212+AR213,0)</f>
        <v>0</v>
      </c>
      <c r="AR213" s="29">
        <f>'Headers'!AL211</f>
        <v>0</v>
      </c>
      <c r="AS213" s="29">
        <f>IF($A213,AS212+AT213,0)</f>
        <v>0</v>
      </c>
      <c r="AT213" s="29">
        <f>'Headers'!AN211</f>
        <v>0</v>
      </c>
      <c r="AU213" s="29">
        <f>IF($A213,AU212+AV213,0)</f>
        <v>0</v>
      </c>
      <c r="AV213" s="29">
        <f>'Headers'!AP211</f>
        <v>0</v>
      </c>
      <c r="AW213" s="29">
        <f>IF($A213,AW212+AX213,0)</f>
        <v>0</v>
      </c>
      <c r="AX213" s="29">
        <f>'Headers'!AR211</f>
        <v>0</v>
      </c>
      <c r="AY213" s="29">
        <f>IF($A213,AY212+AZ213,0)</f>
        <v>0</v>
      </c>
      <c r="AZ213" s="29">
        <f>'Headers'!AT211</f>
        <v>0</v>
      </c>
      <c r="BA213" s="29">
        <f>IF($A213,BA212+BB213,0)</f>
        <v>0</v>
      </c>
      <c r="BB213" s="29">
        <f>'Headers'!AV211</f>
        <v>0</v>
      </c>
    </row>
    <row r="214" ht="20.05" customHeight="1">
      <c r="A214" s="26">
        <f>IF(ABS('Headers'!D212)&gt;0,'Headers'!D212+273.15,0)</f>
        <v>0</v>
      </c>
      <c r="B214" s="27">
        <f>'Headers'!AX212*1.01325</f>
        <v>0</v>
      </c>
      <c r="C214" s="28">
        <f>'Headers'!B212</f>
        <v>0</v>
      </c>
      <c r="D214" s="29">
        <f>'Headers'!E212</f>
        <v>0</v>
      </c>
      <c r="E214" s="29">
        <f>'Headers'!AY212</f>
        <v>0</v>
      </c>
      <c r="F214" s="29">
        <f>'Headers'!F212</f>
        <v>0</v>
      </c>
      <c r="G214" s="29">
        <f>F214/0.018</f>
        <v>0</v>
      </c>
      <c r="H214" s="30">
        <f>'Headers'!AW212</f>
        <v>0</v>
      </c>
      <c r="I214" s="29">
        <f>'Headers'!I212</f>
        <v>0</v>
      </c>
      <c r="J214" s="29">
        <f>I214*F214</f>
        <v>0</v>
      </c>
      <c r="K214" s="29">
        <f>'Headers'!J212</f>
        <v>0</v>
      </c>
      <c r="L214" s="29">
        <f>K214*$F214</f>
        <v>0</v>
      </c>
      <c r="M214" s="29">
        <f>'Headers'!K212</f>
        <v>0</v>
      </c>
      <c r="N214" s="29">
        <f>M214*$F214</f>
        <v>0</v>
      </c>
      <c r="O214" s="29">
        <f>'Headers'!L212</f>
        <v>0</v>
      </c>
      <c r="P214" s="29">
        <f>O214*$F214</f>
        <v>0</v>
      </c>
      <c r="Q214" s="29">
        <f>'Headers'!M212</f>
        <v>0</v>
      </c>
      <c r="R214" s="29">
        <f>Q214*$F214</f>
        <v>0</v>
      </c>
      <c r="S214" s="29">
        <f>'Headers'!N212</f>
        <v>0</v>
      </c>
      <c r="T214" s="29">
        <f>S214*$F214</f>
        <v>0</v>
      </c>
      <c r="U214" s="29">
        <f>IF($A214,U213+V214,0)</f>
        <v>0</v>
      </c>
      <c r="V214" s="29">
        <f>'Headers'!P212</f>
        <v>0</v>
      </c>
      <c r="W214" s="29">
        <f>IF($A214,W213+X214,0)</f>
        <v>0</v>
      </c>
      <c r="X214" s="29">
        <f>'Headers'!R212</f>
        <v>0</v>
      </c>
      <c r="Y214" s="29">
        <f>IF($A214,Y213+Z214,0)</f>
        <v>0</v>
      </c>
      <c r="Z214" s="29">
        <f>'Headers'!T212</f>
        <v>0</v>
      </c>
      <c r="AA214" s="29">
        <f>IF($A214,AA213+AB214,0)</f>
        <v>0</v>
      </c>
      <c r="AB214" s="29">
        <f>'Headers'!V212</f>
        <v>0</v>
      </c>
      <c r="AC214" s="29">
        <f>IF($A214,AC213+AD214,0)</f>
        <v>0</v>
      </c>
      <c r="AD214" s="29">
        <f>'Headers'!X212</f>
        <v>0</v>
      </c>
      <c r="AE214" s="29">
        <f>IF($A214,AE213+AF214,0)</f>
        <v>0</v>
      </c>
      <c r="AF214" s="29">
        <f>'Headers'!Z212</f>
        <v>0</v>
      </c>
      <c r="AG214" s="29">
        <f>IF($A214,AG213+AH214,0)</f>
        <v>0</v>
      </c>
      <c r="AH214" s="29">
        <f>'Headers'!AB212</f>
        <v>0</v>
      </c>
      <c r="AI214" s="29">
        <f>IF($A214,AI213+AJ214,0)</f>
        <v>0</v>
      </c>
      <c r="AJ214" s="29">
        <f>'Headers'!AD212</f>
        <v>0</v>
      </c>
      <c r="AK214" s="29">
        <f>IF($A214,AK213+AL214,0)</f>
        <v>0</v>
      </c>
      <c r="AL214" s="29">
        <f>'Headers'!AF212</f>
        <v>0</v>
      </c>
      <c r="AM214" s="29">
        <f>IF($A214,AM213+AN214,0)</f>
        <v>0</v>
      </c>
      <c r="AN214" s="29">
        <f>'Headers'!AH212</f>
        <v>0</v>
      </c>
      <c r="AO214" s="29">
        <f>IF($A214,AO213+AP214,0)</f>
        <v>0</v>
      </c>
      <c r="AP214" s="29">
        <f>'Headers'!AJ212</f>
        <v>0</v>
      </c>
      <c r="AQ214" s="29">
        <f>IF($A214,AQ213+AR214,0)</f>
        <v>0</v>
      </c>
      <c r="AR214" s="29">
        <f>'Headers'!AL212</f>
        <v>0</v>
      </c>
      <c r="AS214" s="29">
        <f>IF($A214,AS213+AT214,0)</f>
        <v>0</v>
      </c>
      <c r="AT214" s="29">
        <f>'Headers'!AN212</f>
        <v>0</v>
      </c>
      <c r="AU214" s="29">
        <f>IF($A214,AU213+AV214,0)</f>
        <v>0</v>
      </c>
      <c r="AV214" s="29">
        <f>'Headers'!AP212</f>
        <v>0</v>
      </c>
      <c r="AW214" s="29">
        <f>IF($A214,AW213+AX214,0)</f>
        <v>0</v>
      </c>
      <c r="AX214" s="29">
        <f>'Headers'!AR212</f>
        <v>0</v>
      </c>
      <c r="AY214" s="29">
        <f>IF($A214,AY213+AZ214,0)</f>
        <v>0</v>
      </c>
      <c r="AZ214" s="29">
        <f>'Headers'!AT212</f>
        <v>0</v>
      </c>
      <c r="BA214" s="29">
        <f>IF($A214,BA213+BB214,0)</f>
        <v>0</v>
      </c>
      <c r="BB214" s="29">
        <f>'Headers'!AV212</f>
        <v>0</v>
      </c>
    </row>
    <row r="215" ht="20.05" customHeight="1">
      <c r="A215" s="26">
        <f>IF(ABS('Headers'!D213)&gt;0,'Headers'!D213+273.15,0)</f>
        <v>0</v>
      </c>
      <c r="B215" s="27">
        <f>'Headers'!AX213*1.01325</f>
        <v>0</v>
      </c>
      <c r="C215" s="28">
        <f>'Headers'!B213</f>
        <v>0</v>
      </c>
      <c r="D215" s="29">
        <f>'Headers'!E213</f>
        <v>0</v>
      </c>
      <c r="E215" s="29">
        <f>'Headers'!AY213</f>
        <v>0</v>
      </c>
      <c r="F215" s="29">
        <f>'Headers'!F213</f>
        <v>0</v>
      </c>
      <c r="G215" s="29">
        <f>F215/0.018</f>
        <v>0</v>
      </c>
      <c r="H215" s="30">
        <f>'Headers'!AW213</f>
        <v>0</v>
      </c>
      <c r="I215" s="29">
        <f>'Headers'!I213</f>
        <v>0</v>
      </c>
      <c r="J215" s="29">
        <f>I215*F215</f>
        <v>0</v>
      </c>
      <c r="K215" s="29">
        <f>'Headers'!J213</f>
        <v>0</v>
      </c>
      <c r="L215" s="29">
        <f>K215*$F215</f>
        <v>0</v>
      </c>
      <c r="M215" s="29">
        <f>'Headers'!K213</f>
        <v>0</v>
      </c>
      <c r="N215" s="29">
        <f>M215*$F215</f>
        <v>0</v>
      </c>
      <c r="O215" s="29">
        <f>'Headers'!L213</f>
        <v>0</v>
      </c>
      <c r="P215" s="29">
        <f>O215*$F215</f>
        <v>0</v>
      </c>
      <c r="Q215" s="29">
        <f>'Headers'!M213</f>
        <v>0</v>
      </c>
      <c r="R215" s="29">
        <f>Q215*$F215</f>
        <v>0</v>
      </c>
      <c r="S215" s="29">
        <f>'Headers'!N213</f>
        <v>0</v>
      </c>
      <c r="T215" s="29">
        <f>S215*$F215</f>
        <v>0</v>
      </c>
      <c r="U215" s="29">
        <f>IF($A215,U214+V215,0)</f>
        <v>0</v>
      </c>
      <c r="V215" s="29">
        <f>'Headers'!P213</f>
        <v>0</v>
      </c>
      <c r="W215" s="29">
        <f>IF($A215,W214+X215,0)</f>
        <v>0</v>
      </c>
      <c r="X215" s="29">
        <f>'Headers'!R213</f>
        <v>0</v>
      </c>
      <c r="Y215" s="29">
        <f>IF($A215,Y214+Z215,0)</f>
        <v>0</v>
      </c>
      <c r="Z215" s="29">
        <f>'Headers'!T213</f>
        <v>0</v>
      </c>
      <c r="AA215" s="29">
        <f>IF($A215,AA214+AB215,0)</f>
        <v>0</v>
      </c>
      <c r="AB215" s="29">
        <f>'Headers'!V213</f>
        <v>0</v>
      </c>
      <c r="AC215" s="29">
        <f>IF($A215,AC214+AD215,0)</f>
        <v>0</v>
      </c>
      <c r="AD215" s="29">
        <f>'Headers'!X213</f>
        <v>0</v>
      </c>
      <c r="AE215" s="29">
        <f>IF($A215,AE214+AF215,0)</f>
        <v>0</v>
      </c>
      <c r="AF215" s="29">
        <f>'Headers'!Z213</f>
        <v>0</v>
      </c>
      <c r="AG215" s="29">
        <f>IF($A215,AG214+AH215,0)</f>
        <v>0</v>
      </c>
      <c r="AH215" s="29">
        <f>'Headers'!AB213</f>
        <v>0</v>
      </c>
      <c r="AI215" s="29">
        <f>IF($A215,AI214+AJ215,0)</f>
        <v>0</v>
      </c>
      <c r="AJ215" s="29">
        <f>'Headers'!AD213</f>
        <v>0</v>
      </c>
      <c r="AK215" s="29">
        <f>IF($A215,AK214+AL215,0)</f>
        <v>0</v>
      </c>
      <c r="AL215" s="29">
        <f>'Headers'!AF213</f>
        <v>0</v>
      </c>
      <c r="AM215" s="29">
        <f>IF($A215,AM214+AN215,0)</f>
        <v>0</v>
      </c>
      <c r="AN215" s="29">
        <f>'Headers'!AH213</f>
        <v>0</v>
      </c>
      <c r="AO215" s="29">
        <f>IF($A215,AO214+AP215,0)</f>
        <v>0</v>
      </c>
      <c r="AP215" s="29">
        <f>'Headers'!AJ213</f>
        <v>0</v>
      </c>
      <c r="AQ215" s="29">
        <f>IF($A215,AQ214+AR215,0)</f>
        <v>0</v>
      </c>
      <c r="AR215" s="29">
        <f>'Headers'!AL213</f>
        <v>0</v>
      </c>
      <c r="AS215" s="29">
        <f>IF($A215,AS214+AT215,0)</f>
        <v>0</v>
      </c>
      <c r="AT215" s="29">
        <f>'Headers'!AN213</f>
        <v>0</v>
      </c>
      <c r="AU215" s="29">
        <f>IF($A215,AU214+AV215,0)</f>
        <v>0</v>
      </c>
      <c r="AV215" s="29">
        <f>'Headers'!AP213</f>
        <v>0</v>
      </c>
      <c r="AW215" s="29">
        <f>IF($A215,AW214+AX215,0)</f>
        <v>0</v>
      </c>
      <c r="AX215" s="29">
        <f>'Headers'!AR213</f>
        <v>0</v>
      </c>
      <c r="AY215" s="29">
        <f>IF($A215,AY214+AZ215,0)</f>
        <v>0</v>
      </c>
      <c r="AZ215" s="29">
        <f>'Headers'!AT213</f>
        <v>0</v>
      </c>
      <c r="BA215" s="29">
        <f>IF($A215,BA214+BB215,0)</f>
        <v>0</v>
      </c>
      <c r="BB215" s="29">
        <f>'Headers'!AV213</f>
        <v>0</v>
      </c>
    </row>
    <row r="216" ht="20.05" customHeight="1">
      <c r="A216" s="26">
        <f>IF(ABS('Headers'!D214)&gt;0,'Headers'!D214+273.15,0)</f>
        <v>0</v>
      </c>
      <c r="B216" s="27">
        <f>'Headers'!AX214*1.01325</f>
        <v>0</v>
      </c>
      <c r="C216" s="28">
        <f>'Headers'!B214</f>
        <v>0</v>
      </c>
      <c r="D216" s="29">
        <f>'Headers'!E214</f>
        <v>0</v>
      </c>
      <c r="E216" s="29">
        <f>'Headers'!AY214</f>
        <v>0</v>
      </c>
      <c r="F216" s="29">
        <f>'Headers'!F214</f>
        <v>0</v>
      </c>
      <c r="G216" s="29">
        <f>F216/0.018</f>
        <v>0</v>
      </c>
      <c r="H216" s="30">
        <f>'Headers'!AW214</f>
        <v>0</v>
      </c>
      <c r="I216" s="29">
        <f>'Headers'!I214</f>
        <v>0</v>
      </c>
      <c r="J216" s="29">
        <f>I216*F216</f>
        <v>0</v>
      </c>
      <c r="K216" s="29">
        <f>'Headers'!J214</f>
        <v>0</v>
      </c>
      <c r="L216" s="29">
        <f>K216*$F216</f>
        <v>0</v>
      </c>
      <c r="M216" s="29">
        <f>'Headers'!K214</f>
        <v>0</v>
      </c>
      <c r="N216" s="29">
        <f>M216*$F216</f>
        <v>0</v>
      </c>
      <c r="O216" s="29">
        <f>'Headers'!L214</f>
        <v>0</v>
      </c>
      <c r="P216" s="29">
        <f>O216*$F216</f>
        <v>0</v>
      </c>
      <c r="Q216" s="29">
        <f>'Headers'!M214</f>
        <v>0</v>
      </c>
      <c r="R216" s="29">
        <f>Q216*$F216</f>
        <v>0</v>
      </c>
      <c r="S216" s="29">
        <f>'Headers'!N214</f>
        <v>0</v>
      </c>
      <c r="T216" s="29">
        <f>S216*$F216</f>
        <v>0</v>
      </c>
      <c r="U216" s="29">
        <f>IF($A216,U215+V216,0)</f>
        <v>0</v>
      </c>
      <c r="V216" s="29">
        <f>'Headers'!P214</f>
        <v>0</v>
      </c>
      <c r="W216" s="29">
        <f>IF($A216,W215+X216,0)</f>
        <v>0</v>
      </c>
      <c r="X216" s="29">
        <f>'Headers'!R214</f>
        <v>0</v>
      </c>
      <c r="Y216" s="29">
        <f>IF($A216,Y215+Z216,0)</f>
        <v>0</v>
      </c>
      <c r="Z216" s="29">
        <f>'Headers'!T214</f>
        <v>0</v>
      </c>
      <c r="AA216" s="29">
        <f>IF($A216,AA215+AB216,0)</f>
        <v>0</v>
      </c>
      <c r="AB216" s="29">
        <f>'Headers'!V214</f>
        <v>0</v>
      </c>
      <c r="AC216" s="29">
        <f>IF($A216,AC215+AD216,0)</f>
        <v>0</v>
      </c>
      <c r="AD216" s="29">
        <f>'Headers'!X214</f>
        <v>0</v>
      </c>
      <c r="AE216" s="29">
        <f>IF($A216,AE215+AF216,0)</f>
        <v>0</v>
      </c>
      <c r="AF216" s="29">
        <f>'Headers'!Z214</f>
        <v>0</v>
      </c>
      <c r="AG216" s="29">
        <f>IF($A216,AG215+AH216,0)</f>
        <v>0</v>
      </c>
      <c r="AH216" s="29">
        <f>'Headers'!AB214</f>
        <v>0</v>
      </c>
      <c r="AI216" s="29">
        <f>IF($A216,AI215+AJ216,0)</f>
        <v>0</v>
      </c>
      <c r="AJ216" s="29">
        <f>'Headers'!AD214</f>
        <v>0</v>
      </c>
      <c r="AK216" s="29">
        <f>IF($A216,AK215+AL216,0)</f>
        <v>0</v>
      </c>
      <c r="AL216" s="29">
        <f>'Headers'!AF214</f>
        <v>0</v>
      </c>
      <c r="AM216" s="29">
        <f>IF($A216,AM215+AN216,0)</f>
        <v>0</v>
      </c>
      <c r="AN216" s="29">
        <f>'Headers'!AH214</f>
        <v>0</v>
      </c>
      <c r="AO216" s="29">
        <f>IF($A216,AO215+AP216,0)</f>
        <v>0</v>
      </c>
      <c r="AP216" s="29">
        <f>'Headers'!AJ214</f>
        <v>0</v>
      </c>
      <c r="AQ216" s="29">
        <f>IF($A216,AQ215+AR216,0)</f>
        <v>0</v>
      </c>
      <c r="AR216" s="29">
        <f>'Headers'!AL214</f>
        <v>0</v>
      </c>
      <c r="AS216" s="29">
        <f>IF($A216,AS215+AT216,0)</f>
        <v>0</v>
      </c>
      <c r="AT216" s="29">
        <f>'Headers'!AN214</f>
        <v>0</v>
      </c>
      <c r="AU216" s="29">
        <f>IF($A216,AU215+AV216,0)</f>
        <v>0</v>
      </c>
      <c r="AV216" s="29">
        <f>'Headers'!AP214</f>
        <v>0</v>
      </c>
      <c r="AW216" s="29">
        <f>IF($A216,AW215+AX216,0)</f>
        <v>0</v>
      </c>
      <c r="AX216" s="29">
        <f>'Headers'!AR214</f>
        <v>0</v>
      </c>
      <c r="AY216" s="29">
        <f>IF($A216,AY215+AZ216,0)</f>
        <v>0</v>
      </c>
      <c r="AZ216" s="29">
        <f>'Headers'!AT214</f>
        <v>0</v>
      </c>
      <c r="BA216" s="29">
        <f>IF($A216,BA215+BB216,0)</f>
        <v>0</v>
      </c>
      <c r="BB216" s="29">
        <f>'Headers'!AV214</f>
        <v>0</v>
      </c>
    </row>
    <row r="217" ht="20.05" customHeight="1">
      <c r="A217" s="26">
        <f>IF(ABS('Headers'!D215)&gt;0,'Headers'!D215+273.15,0)</f>
        <v>0</v>
      </c>
      <c r="B217" s="27">
        <f>'Headers'!AX215*1.01325</f>
        <v>0</v>
      </c>
      <c r="C217" s="28">
        <f>'Headers'!B215</f>
        <v>0</v>
      </c>
      <c r="D217" s="29">
        <f>'Headers'!E215</f>
        <v>0</v>
      </c>
      <c r="E217" s="29">
        <f>'Headers'!AY215</f>
        <v>0</v>
      </c>
      <c r="F217" s="29">
        <f>'Headers'!F215</f>
        <v>0</v>
      </c>
      <c r="G217" s="29">
        <f>F217/0.018</f>
        <v>0</v>
      </c>
      <c r="H217" s="30">
        <f>'Headers'!AW215</f>
        <v>0</v>
      </c>
      <c r="I217" s="29">
        <f>'Headers'!I215</f>
        <v>0</v>
      </c>
      <c r="J217" s="29">
        <f>I217*F217</f>
        <v>0</v>
      </c>
      <c r="K217" s="29">
        <f>'Headers'!J215</f>
        <v>0</v>
      </c>
      <c r="L217" s="29">
        <f>K217*$F217</f>
        <v>0</v>
      </c>
      <c r="M217" s="29">
        <f>'Headers'!K215</f>
        <v>0</v>
      </c>
      <c r="N217" s="29">
        <f>M217*$F217</f>
        <v>0</v>
      </c>
      <c r="O217" s="29">
        <f>'Headers'!L215</f>
        <v>0</v>
      </c>
      <c r="P217" s="29">
        <f>O217*$F217</f>
        <v>0</v>
      </c>
      <c r="Q217" s="29">
        <f>'Headers'!M215</f>
        <v>0</v>
      </c>
      <c r="R217" s="29">
        <f>Q217*$F217</f>
        <v>0</v>
      </c>
      <c r="S217" s="29">
        <f>'Headers'!N215</f>
        <v>0</v>
      </c>
      <c r="T217" s="29">
        <f>S217*$F217</f>
        <v>0</v>
      </c>
      <c r="U217" s="29">
        <f>IF($A217,U216+V217,0)</f>
        <v>0</v>
      </c>
      <c r="V217" s="29">
        <f>'Headers'!P215</f>
        <v>0</v>
      </c>
      <c r="W217" s="29">
        <f>IF($A217,W216+X217,0)</f>
        <v>0</v>
      </c>
      <c r="X217" s="29">
        <f>'Headers'!R215</f>
        <v>0</v>
      </c>
      <c r="Y217" s="29">
        <f>IF($A217,Y216+Z217,0)</f>
        <v>0</v>
      </c>
      <c r="Z217" s="29">
        <f>'Headers'!T215</f>
        <v>0</v>
      </c>
      <c r="AA217" s="29">
        <f>IF($A217,AA216+AB217,0)</f>
        <v>0</v>
      </c>
      <c r="AB217" s="29">
        <f>'Headers'!V215</f>
        <v>0</v>
      </c>
      <c r="AC217" s="29">
        <f>IF($A217,AC216+AD217,0)</f>
        <v>0</v>
      </c>
      <c r="AD217" s="29">
        <f>'Headers'!X215</f>
        <v>0</v>
      </c>
      <c r="AE217" s="29">
        <f>IF($A217,AE216+AF217,0)</f>
        <v>0</v>
      </c>
      <c r="AF217" s="29">
        <f>'Headers'!Z215</f>
        <v>0</v>
      </c>
      <c r="AG217" s="29">
        <f>IF($A217,AG216+AH217,0)</f>
        <v>0</v>
      </c>
      <c r="AH217" s="29">
        <f>'Headers'!AB215</f>
        <v>0</v>
      </c>
      <c r="AI217" s="29">
        <f>IF($A217,AI216+AJ217,0)</f>
        <v>0</v>
      </c>
      <c r="AJ217" s="29">
        <f>'Headers'!AD215</f>
        <v>0</v>
      </c>
      <c r="AK217" s="29">
        <f>IF($A217,AK216+AL217,0)</f>
        <v>0</v>
      </c>
      <c r="AL217" s="29">
        <f>'Headers'!AF215</f>
        <v>0</v>
      </c>
      <c r="AM217" s="29">
        <f>IF($A217,AM216+AN217,0)</f>
        <v>0</v>
      </c>
      <c r="AN217" s="29">
        <f>'Headers'!AH215</f>
        <v>0</v>
      </c>
      <c r="AO217" s="29">
        <f>IF($A217,AO216+AP217,0)</f>
        <v>0</v>
      </c>
      <c r="AP217" s="29">
        <f>'Headers'!AJ215</f>
        <v>0</v>
      </c>
      <c r="AQ217" s="29">
        <f>IF($A217,AQ216+AR217,0)</f>
        <v>0</v>
      </c>
      <c r="AR217" s="29">
        <f>'Headers'!AL215</f>
        <v>0</v>
      </c>
      <c r="AS217" s="29">
        <f>IF($A217,AS216+AT217,0)</f>
        <v>0</v>
      </c>
      <c r="AT217" s="29">
        <f>'Headers'!AN215</f>
        <v>0</v>
      </c>
      <c r="AU217" s="29">
        <f>IF($A217,AU216+AV217,0)</f>
        <v>0</v>
      </c>
      <c r="AV217" s="29">
        <f>'Headers'!AP215</f>
        <v>0</v>
      </c>
      <c r="AW217" s="29">
        <f>IF($A217,AW216+AX217,0)</f>
        <v>0</v>
      </c>
      <c r="AX217" s="29">
        <f>'Headers'!AR215</f>
        <v>0</v>
      </c>
      <c r="AY217" s="29">
        <f>IF($A217,AY216+AZ217,0)</f>
        <v>0</v>
      </c>
      <c r="AZ217" s="29">
        <f>'Headers'!AT215</f>
        <v>0</v>
      </c>
      <c r="BA217" s="29">
        <f>IF($A217,BA216+BB217,0)</f>
        <v>0</v>
      </c>
      <c r="BB217" s="29">
        <f>'Headers'!AV215</f>
        <v>0</v>
      </c>
    </row>
    <row r="218" ht="20.05" customHeight="1">
      <c r="A218" s="26">
        <f>IF(ABS('Headers'!D216)&gt;0,'Headers'!D216+273.15,0)</f>
        <v>0</v>
      </c>
      <c r="B218" s="27">
        <f>'Headers'!AX216*1.01325</f>
        <v>0</v>
      </c>
      <c r="C218" s="28">
        <f>'Headers'!B216</f>
        <v>0</v>
      </c>
      <c r="D218" s="29">
        <f>'Headers'!E216</f>
        <v>0</v>
      </c>
      <c r="E218" s="29">
        <f>'Headers'!AY216</f>
        <v>0</v>
      </c>
      <c r="F218" s="29">
        <f>'Headers'!F216</f>
        <v>0</v>
      </c>
      <c r="G218" s="29">
        <f>F218/0.018</f>
        <v>0</v>
      </c>
      <c r="H218" s="30">
        <f>'Headers'!AW216</f>
        <v>0</v>
      </c>
      <c r="I218" s="29">
        <f>'Headers'!I216</f>
        <v>0</v>
      </c>
      <c r="J218" s="29">
        <f>I218*F218</f>
        <v>0</v>
      </c>
      <c r="K218" s="29">
        <f>'Headers'!J216</f>
        <v>0</v>
      </c>
      <c r="L218" s="29">
        <f>K218*$F218</f>
        <v>0</v>
      </c>
      <c r="M218" s="29">
        <f>'Headers'!K216</f>
        <v>0</v>
      </c>
      <c r="N218" s="29">
        <f>M218*$F218</f>
        <v>0</v>
      </c>
      <c r="O218" s="29">
        <f>'Headers'!L216</f>
        <v>0</v>
      </c>
      <c r="P218" s="29">
        <f>O218*$F218</f>
        <v>0</v>
      </c>
      <c r="Q218" s="29">
        <f>'Headers'!M216</f>
        <v>0</v>
      </c>
      <c r="R218" s="29">
        <f>Q218*$F218</f>
        <v>0</v>
      </c>
      <c r="S218" s="29">
        <f>'Headers'!N216</f>
        <v>0</v>
      </c>
      <c r="T218" s="29">
        <f>S218*$F218</f>
        <v>0</v>
      </c>
      <c r="U218" s="29">
        <f>IF($A218,U217+V218,0)</f>
        <v>0</v>
      </c>
      <c r="V218" s="29">
        <f>'Headers'!P216</f>
        <v>0</v>
      </c>
      <c r="W218" s="29">
        <f>IF($A218,W217+X218,0)</f>
        <v>0</v>
      </c>
      <c r="X218" s="29">
        <f>'Headers'!R216</f>
        <v>0</v>
      </c>
      <c r="Y218" s="29">
        <f>IF($A218,Y217+Z218,0)</f>
        <v>0</v>
      </c>
      <c r="Z218" s="29">
        <f>'Headers'!T216</f>
        <v>0</v>
      </c>
      <c r="AA218" s="29">
        <f>IF($A218,AA217+AB218,0)</f>
        <v>0</v>
      </c>
      <c r="AB218" s="29">
        <f>'Headers'!V216</f>
        <v>0</v>
      </c>
      <c r="AC218" s="29">
        <f>IF($A218,AC217+AD218,0)</f>
        <v>0</v>
      </c>
      <c r="AD218" s="29">
        <f>'Headers'!X216</f>
        <v>0</v>
      </c>
      <c r="AE218" s="29">
        <f>IF($A218,AE217+AF218,0)</f>
        <v>0</v>
      </c>
      <c r="AF218" s="29">
        <f>'Headers'!Z216</f>
        <v>0</v>
      </c>
      <c r="AG218" s="29">
        <f>IF($A218,AG217+AH218,0)</f>
        <v>0</v>
      </c>
      <c r="AH218" s="29">
        <f>'Headers'!AB216</f>
        <v>0</v>
      </c>
      <c r="AI218" s="29">
        <f>IF($A218,AI217+AJ218,0)</f>
        <v>0</v>
      </c>
      <c r="AJ218" s="29">
        <f>'Headers'!AD216</f>
        <v>0</v>
      </c>
      <c r="AK218" s="29">
        <f>IF($A218,AK217+AL218,0)</f>
        <v>0</v>
      </c>
      <c r="AL218" s="29">
        <f>'Headers'!AF216</f>
        <v>0</v>
      </c>
      <c r="AM218" s="29">
        <f>IF($A218,AM217+AN218,0)</f>
        <v>0</v>
      </c>
      <c r="AN218" s="29">
        <f>'Headers'!AH216</f>
        <v>0</v>
      </c>
      <c r="AO218" s="29">
        <f>IF($A218,AO217+AP218,0)</f>
        <v>0</v>
      </c>
      <c r="AP218" s="29">
        <f>'Headers'!AJ216</f>
        <v>0</v>
      </c>
      <c r="AQ218" s="29">
        <f>IF($A218,AQ217+AR218,0)</f>
        <v>0</v>
      </c>
      <c r="AR218" s="29">
        <f>'Headers'!AL216</f>
        <v>0</v>
      </c>
      <c r="AS218" s="29">
        <f>IF($A218,AS217+AT218,0)</f>
        <v>0</v>
      </c>
      <c r="AT218" s="29">
        <f>'Headers'!AN216</f>
        <v>0</v>
      </c>
      <c r="AU218" s="29">
        <f>IF($A218,AU217+AV218,0)</f>
        <v>0</v>
      </c>
      <c r="AV218" s="29">
        <f>'Headers'!AP216</f>
        <v>0</v>
      </c>
      <c r="AW218" s="29">
        <f>IF($A218,AW217+AX218,0)</f>
        <v>0</v>
      </c>
      <c r="AX218" s="29">
        <f>'Headers'!AR216</f>
        <v>0</v>
      </c>
      <c r="AY218" s="29">
        <f>IF($A218,AY217+AZ218,0)</f>
        <v>0</v>
      </c>
      <c r="AZ218" s="29">
        <f>'Headers'!AT216</f>
        <v>0</v>
      </c>
      <c r="BA218" s="29">
        <f>IF($A218,BA217+BB218,0)</f>
        <v>0</v>
      </c>
      <c r="BB218" s="29">
        <f>'Headers'!AV216</f>
        <v>0</v>
      </c>
    </row>
    <row r="219" ht="20.05" customHeight="1">
      <c r="A219" s="26">
        <f>IF(ABS('Headers'!D217)&gt;0,'Headers'!D217+273.15,0)</f>
        <v>0</v>
      </c>
      <c r="B219" s="27">
        <f>'Headers'!AX217*1.01325</f>
        <v>0</v>
      </c>
      <c r="C219" s="28">
        <f>'Headers'!B217</f>
        <v>0</v>
      </c>
      <c r="D219" s="29">
        <f>'Headers'!E217</f>
        <v>0</v>
      </c>
      <c r="E219" s="29">
        <f>'Headers'!AY217</f>
        <v>0</v>
      </c>
      <c r="F219" s="29">
        <f>'Headers'!F217</f>
        <v>0</v>
      </c>
      <c r="G219" s="29">
        <f>F219/0.018</f>
        <v>0</v>
      </c>
      <c r="H219" s="30">
        <f>'Headers'!AW217</f>
        <v>0</v>
      </c>
      <c r="I219" s="29">
        <f>'Headers'!I217</f>
        <v>0</v>
      </c>
      <c r="J219" s="29">
        <f>I219*F219</f>
        <v>0</v>
      </c>
      <c r="K219" s="29">
        <f>'Headers'!J217</f>
        <v>0</v>
      </c>
      <c r="L219" s="29">
        <f>K219*$F219</f>
        <v>0</v>
      </c>
      <c r="M219" s="29">
        <f>'Headers'!K217</f>
        <v>0</v>
      </c>
      <c r="N219" s="29">
        <f>M219*$F219</f>
        <v>0</v>
      </c>
      <c r="O219" s="29">
        <f>'Headers'!L217</f>
        <v>0</v>
      </c>
      <c r="P219" s="29">
        <f>O219*$F219</f>
        <v>0</v>
      </c>
      <c r="Q219" s="29">
        <f>'Headers'!M217</f>
        <v>0</v>
      </c>
      <c r="R219" s="29">
        <f>Q219*$F219</f>
        <v>0</v>
      </c>
      <c r="S219" s="29">
        <f>'Headers'!N217</f>
        <v>0</v>
      </c>
      <c r="T219" s="29">
        <f>S219*$F219</f>
        <v>0</v>
      </c>
      <c r="U219" s="29">
        <f>IF($A219,U218+V219,0)</f>
        <v>0</v>
      </c>
      <c r="V219" s="29">
        <f>'Headers'!P217</f>
        <v>0</v>
      </c>
      <c r="W219" s="29">
        <f>IF($A219,W218+X219,0)</f>
        <v>0</v>
      </c>
      <c r="X219" s="29">
        <f>'Headers'!R217</f>
        <v>0</v>
      </c>
      <c r="Y219" s="29">
        <f>IF($A219,Y218+Z219,0)</f>
        <v>0</v>
      </c>
      <c r="Z219" s="29">
        <f>'Headers'!T217</f>
        <v>0</v>
      </c>
      <c r="AA219" s="29">
        <f>IF($A219,AA218+AB219,0)</f>
        <v>0</v>
      </c>
      <c r="AB219" s="29">
        <f>'Headers'!V217</f>
        <v>0</v>
      </c>
      <c r="AC219" s="29">
        <f>IF($A219,AC218+AD219,0)</f>
        <v>0</v>
      </c>
      <c r="AD219" s="29">
        <f>'Headers'!X217</f>
        <v>0</v>
      </c>
      <c r="AE219" s="29">
        <f>IF($A219,AE218+AF219,0)</f>
        <v>0</v>
      </c>
      <c r="AF219" s="29">
        <f>'Headers'!Z217</f>
        <v>0</v>
      </c>
      <c r="AG219" s="29">
        <f>IF($A219,AG218+AH219,0)</f>
        <v>0</v>
      </c>
      <c r="AH219" s="29">
        <f>'Headers'!AB217</f>
        <v>0</v>
      </c>
      <c r="AI219" s="29">
        <f>IF($A219,AI218+AJ219,0)</f>
        <v>0</v>
      </c>
      <c r="AJ219" s="29">
        <f>'Headers'!AD217</f>
        <v>0</v>
      </c>
      <c r="AK219" s="29">
        <f>IF($A219,AK218+AL219,0)</f>
        <v>0</v>
      </c>
      <c r="AL219" s="29">
        <f>'Headers'!AF217</f>
        <v>0</v>
      </c>
      <c r="AM219" s="29">
        <f>IF($A219,AM218+AN219,0)</f>
        <v>0</v>
      </c>
      <c r="AN219" s="29">
        <f>'Headers'!AH217</f>
        <v>0</v>
      </c>
      <c r="AO219" s="29">
        <f>IF($A219,AO218+AP219,0)</f>
        <v>0</v>
      </c>
      <c r="AP219" s="29">
        <f>'Headers'!AJ217</f>
        <v>0</v>
      </c>
      <c r="AQ219" s="29">
        <f>IF($A219,AQ218+AR219,0)</f>
        <v>0</v>
      </c>
      <c r="AR219" s="29">
        <f>'Headers'!AL217</f>
        <v>0</v>
      </c>
      <c r="AS219" s="29">
        <f>IF($A219,AS218+AT219,0)</f>
        <v>0</v>
      </c>
      <c r="AT219" s="29">
        <f>'Headers'!AN217</f>
        <v>0</v>
      </c>
      <c r="AU219" s="29">
        <f>IF($A219,AU218+AV219,0)</f>
        <v>0</v>
      </c>
      <c r="AV219" s="29">
        <f>'Headers'!AP217</f>
        <v>0</v>
      </c>
      <c r="AW219" s="29">
        <f>IF($A219,AW218+AX219,0)</f>
        <v>0</v>
      </c>
      <c r="AX219" s="29">
        <f>'Headers'!AR217</f>
        <v>0</v>
      </c>
      <c r="AY219" s="29">
        <f>IF($A219,AY218+AZ219,0)</f>
        <v>0</v>
      </c>
      <c r="AZ219" s="29">
        <f>'Headers'!AT217</f>
        <v>0</v>
      </c>
      <c r="BA219" s="29">
        <f>IF($A219,BA218+BB219,0)</f>
        <v>0</v>
      </c>
      <c r="BB219" s="29">
        <f>'Headers'!AV217</f>
        <v>0</v>
      </c>
    </row>
    <row r="220" ht="20.05" customHeight="1">
      <c r="A220" s="26">
        <f>IF(ABS('Headers'!D218)&gt;0,'Headers'!D218+273.15,0)</f>
        <v>0</v>
      </c>
      <c r="B220" s="27">
        <f>'Headers'!AX218*1.01325</f>
        <v>0</v>
      </c>
      <c r="C220" s="28">
        <f>'Headers'!B218</f>
        <v>0</v>
      </c>
      <c r="D220" s="29">
        <f>'Headers'!E218</f>
        <v>0</v>
      </c>
      <c r="E220" s="29">
        <f>'Headers'!AY218</f>
        <v>0</v>
      </c>
      <c r="F220" s="29">
        <f>'Headers'!F218</f>
        <v>0</v>
      </c>
      <c r="G220" s="29">
        <f>F220/0.018</f>
        <v>0</v>
      </c>
      <c r="H220" s="30">
        <f>'Headers'!AW218</f>
        <v>0</v>
      </c>
      <c r="I220" s="29">
        <f>'Headers'!I218</f>
        <v>0</v>
      </c>
      <c r="J220" s="29">
        <f>I220*F220</f>
        <v>0</v>
      </c>
      <c r="K220" s="29">
        <f>'Headers'!J218</f>
        <v>0</v>
      </c>
      <c r="L220" s="29">
        <f>K220*$F220</f>
        <v>0</v>
      </c>
      <c r="M220" s="29">
        <f>'Headers'!K218</f>
        <v>0</v>
      </c>
      <c r="N220" s="29">
        <f>M220*$F220</f>
        <v>0</v>
      </c>
      <c r="O220" s="29">
        <f>'Headers'!L218</f>
        <v>0</v>
      </c>
      <c r="P220" s="29">
        <f>O220*$F220</f>
        <v>0</v>
      </c>
      <c r="Q220" s="29">
        <f>'Headers'!M218</f>
        <v>0</v>
      </c>
      <c r="R220" s="29">
        <f>Q220*$F220</f>
        <v>0</v>
      </c>
      <c r="S220" s="29">
        <f>'Headers'!N218</f>
        <v>0</v>
      </c>
      <c r="T220" s="29">
        <f>S220*$F220</f>
        <v>0</v>
      </c>
      <c r="U220" s="29">
        <f>IF($A220,U219+V220,0)</f>
        <v>0</v>
      </c>
      <c r="V220" s="29">
        <f>'Headers'!P218</f>
        <v>0</v>
      </c>
      <c r="W220" s="29">
        <f>IF($A220,W219+X220,0)</f>
        <v>0</v>
      </c>
      <c r="X220" s="29">
        <f>'Headers'!R218</f>
        <v>0</v>
      </c>
      <c r="Y220" s="29">
        <f>IF($A220,Y219+Z220,0)</f>
        <v>0</v>
      </c>
      <c r="Z220" s="29">
        <f>'Headers'!T218</f>
        <v>0</v>
      </c>
      <c r="AA220" s="29">
        <f>IF($A220,AA219+AB220,0)</f>
        <v>0</v>
      </c>
      <c r="AB220" s="29">
        <f>'Headers'!V218</f>
        <v>0</v>
      </c>
      <c r="AC220" s="29">
        <f>IF($A220,AC219+AD220,0)</f>
        <v>0</v>
      </c>
      <c r="AD220" s="29">
        <f>'Headers'!X218</f>
        <v>0</v>
      </c>
      <c r="AE220" s="29">
        <f>IF($A220,AE219+AF220,0)</f>
        <v>0</v>
      </c>
      <c r="AF220" s="29">
        <f>'Headers'!Z218</f>
        <v>0</v>
      </c>
      <c r="AG220" s="29">
        <f>IF($A220,AG219+AH220,0)</f>
        <v>0</v>
      </c>
      <c r="AH220" s="29">
        <f>'Headers'!AB218</f>
        <v>0</v>
      </c>
      <c r="AI220" s="29">
        <f>IF($A220,AI219+AJ220,0)</f>
        <v>0</v>
      </c>
      <c r="AJ220" s="29">
        <f>'Headers'!AD218</f>
        <v>0</v>
      </c>
      <c r="AK220" s="29">
        <f>IF($A220,AK219+AL220,0)</f>
        <v>0</v>
      </c>
      <c r="AL220" s="29">
        <f>'Headers'!AF218</f>
        <v>0</v>
      </c>
      <c r="AM220" s="29">
        <f>IF($A220,AM219+AN220,0)</f>
        <v>0</v>
      </c>
      <c r="AN220" s="29">
        <f>'Headers'!AH218</f>
        <v>0</v>
      </c>
      <c r="AO220" s="29">
        <f>IF($A220,AO219+AP220,0)</f>
        <v>0</v>
      </c>
      <c r="AP220" s="29">
        <f>'Headers'!AJ218</f>
        <v>0</v>
      </c>
      <c r="AQ220" s="29">
        <f>IF($A220,AQ219+AR220,0)</f>
        <v>0</v>
      </c>
      <c r="AR220" s="29">
        <f>'Headers'!AL218</f>
        <v>0</v>
      </c>
      <c r="AS220" s="29">
        <f>IF($A220,AS219+AT220,0)</f>
        <v>0</v>
      </c>
      <c r="AT220" s="29">
        <f>'Headers'!AN218</f>
        <v>0</v>
      </c>
      <c r="AU220" s="29">
        <f>IF($A220,AU219+AV220,0)</f>
        <v>0</v>
      </c>
      <c r="AV220" s="29">
        <f>'Headers'!AP218</f>
        <v>0</v>
      </c>
      <c r="AW220" s="29">
        <f>IF($A220,AW219+AX220,0)</f>
        <v>0</v>
      </c>
      <c r="AX220" s="29">
        <f>'Headers'!AR218</f>
        <v>0</v>
      </c>
      <c r="AY220" s="29">
        <f>IF($A220,AY219+AZ220,0)</f>
        <v>0</v>
      </c>
      <c r="AZ220" s="29">
        <f>'Headers'!AT218</f>
        <v>0</v>
      </c>
      <c r="BA220" s="29">
        <f>IF($A220,BA219+BB220,0)</f>
        <v>0</v>
      </c>
      <c r="BB220" s="29">
        <f>'Headers'!AV218</f>
        <v>0</v>
      </c>
    </row>
    <row r="221" ht="20.05" customHeight="1">
      <c r="A221" s="26">
        <f>IF(ABS('Headers'!D219)&gt;0,'Headers'!D219+273.15,0)</f>
        <v>0</v>
      </c>
      <c r="B221" s="27">
        <f>'Headers'!AX219*1.01325</f>
        <v>0</v>
      </c>
      <c r="C221" s="28">
        <f>'Headers'!B219</f>
        <v>0</v>
      </c>
      <c r="D221" s="29">
        <f>'Headers'!E219</f>
        <v>0</v>
      </c>
      <c r="E221" s="29">
        <f>'Headers'!AY219</f>
        <v>0</v>
      </c>
      <c r="F221" s="29">
        <f>'Headers'!F219</f>
        <v>0</v>
      </c>
      <c r="G221" s="29">
        <f>F221/0.018</f>
        <v>0</v>
      </c>
      <c r="H221" s="30">
        <f>'Headers'!AW219</f>
        <v>0</v>
      </c>
      <c r="I221" s="29">
        <f>'Headers'!I219</f>
        <v>0</v>
      </c>
      <c r="J221" s="29">
        <f>I221*F221</f>
        <v>0</v>
      </c>
      <c r="K221" s="29">
        <f>'Headers'!J219</f>
        <v>0</v>
      </c>
      <c r="L221" s="29">
        <f>K221*$F221</f>
        <v>0</v>
      </c>
      <c r="M221" s="29">
        <f>'Headers'!K219</f>
        <v>0</v>
      </c>
      <c r="N221" s="29">
        <f>M221*$F221</f>
        <v>0</v>
      </c>
      <c r="O221" s="29">
        <f>'Headers'!L219</f>
        <v>0</v>
      </c>
      <c r="P221" s="29">
        <f>O221*$F221</f>
        <v>0</v>
      </c>
      <c r="Q221" s="29">
        <f>'Headers'!M219</f>
        <v>0</v>
      </c>
      <c r="R221" s="29">
        <f>Q221*$F221</f>
        <v>0</v>
      </c>
      <c r="S221" s="29">
        <f>'Headers'!N219</f>
        <v>0</v>
      </c>
      <c r="T221" s="29">
        <f>S221*$F221</f>
        <v>0</v>
      </c>
      <c r="U221" s="29">
        <f>IF($A221,U220+V221,0)</f>
        <v>0</v>
      </c>
      <c r="V221" s="29">
        <f>'Headers'!P219</f>
        <v>0</v>
      </c>
      <c r="W221" s="29">
        <f>IF($A221,W220+X221,0)</f>
        <v>0</v>
      </c>
      <c r="X221" s="29">
        <f>'Headers'!R219</f>
        <v>0</v>
      </c>
      <c r="Y221" s="29">
        <f>IF($A221,Y220+Z221,0)</f>
        <v>0</v>
      </c>
      <c r="Z221" s="29">
        <f>'Headers'!T219</f>
        <v>0</v>
      </c>
      <c r="AA221" s="29">
        <f>IF($A221,AA220+AB221,0)</f>
        <v>0</v>
      </c>
      <c r="AB221" s="29">
        <f>'Headers'!V219</f>
        <v>0</v>
      </c>
      <c r="AC221" s="29">
        <f>IF($A221,AC220+AD221,0)</f>
        <v>0</v>
      </c>
      <c r="AD221" s="29">
        <f>'Headers'!X219</f>
        <v>0</v>
      </c>
      <c r="AE221" s="29">
        <f>IF($A221,AE220+AF221,0)</f>
        <v>0</v>
      </c>
      <c r="AF221" s="29">
        <f>'Headers'!Z219</f>
        <v>0</v>
      </c>
      <c r="AG221" s="29">
        <f>IF($A221,AG220+AH221,0)</f>
        <v>0</v>
      </c>
      <c r="AH221" s="29">
        <f>'Headers'!AB219</f>
        <v>0</v>
      </c>
      <c r="AI221" s="29">
        <f>IF($A221,AI220+AJ221,0)</f>
        <v>0</v>
      </c>
      <c r="AJ221" s="29">
        <f>'Headers'!AD219</f>
        <v>0</v>
      </c>
      <c r="AK221" s="29">
        <f>IF($A221,AK220+AL221,0)</f>
        <v>0</v>
      </c>
      <c r="AL221" s="29">
        <f>'Headers'!AF219</f>
        <v>0</v>
      </c>
      <c r="AM221" s="29">
        <f>IF($A221,AM220+AN221,0)</f>
        <v>0</v>
      </c>
      <c r="AN221" s="29">
        <f>'Headers'!AH219</f>
        <v>0</v>
      </c>
      <c r="AO221" s="29">
        <f>IF($A221,AO220+AP221,0)</f>
        <v>0</v>
      </c>
      <c r="AP221" s="29">
        <f>'Headers'!AJ219</f>
        <v>0</v>
      </c>
      <c r="AQ221" s="29">
        <f>IF($A221,AQ220+AR221,0)</f>
        <v>0</v>
      </c>
      <c r="AR221" s="29">
        <f>'Headers'!AL219</f>
        <v>0</v>
      </c>
      <c r="AS221" s="29">
        <f>IF($A221,AS220+AT221,0)</f>
        <v>0</v>
      </c>
      <c r="AT221" s="29">
        <f>'Headers'!AN219</f>
        <v>0</v>
      </c>
      <c r="AU221" s="29">
        <f>IF($A221,AU220+AV221,0)</f>
        <v>0</v>
      </c>
      <c r="AV221" s="29">
        <f>'Headers'!AP219</f>
        <v>0</v>
      </c>
      <c r="AW221" s="29">
        <f>IF($A221,AW220+AX221,0)</f>
        <v>0</v>
      </c>
      <c r="AX221" s="29">
        <f>'Headers'!AR219</f>
        <v>0</v>
      </c>
      <c r="AY221" s="29">
        <f>IF($A221,AY220+AZ221,0)</f>
        <v>0</v>
      </c>
      <c r="AZ221" s="29">
        <f>'Headers'!AT219</f>
        <v>0</v>
      </c>
      <c r="BA221" s="29">
        <f>IF($A221,BA220+BB221,0)</f>
        <v>0</v>
      </c>
      <c r="BB221" s="29">
        <f>'Headers'!AV219</f>
        <v>0</v>
      </c>
    </row>
    <row r="222" ht="20.05" customHeight="1">
      <c r="A222" s="26">
        <f>IF(ABS('Headers'!D220)&gt;0,'Headers'!D220+273.15,0)</f>
        <v>0</v>
      </c>
      <c r="B222" s="27">
        <f>'Headers'!AX220*1.01325</f>
        <v>0</v>
      </c>
      <c r="C222" s="28">
        <f>'Headers'!B220</f>
        <v>0</v>
      </c>
      <c r="D222" s="29">
        <f>'Headers'!E220</f>
        <v>0</v>
      </c>
      <c r="E222" s="29">
        <f>'Headers'!AY220</f>
        <v>0</v>
      </c>
      <c r="F222" s="29">
        <f>'Headers'!F220</f>
        <v>0</v>
      </c>
      <c r="G222" s="29">
        <f>F222/0.018</f>
        <v>0</v>
      </c>
      <c r="H222" s="30">
        <f>'Headers'!AW220</f>
        <v>0</v>
      </c>
      <c r="I222" s="29">
        <f>'Headers'!I220</f>
        <v>0</v>
      </c>
      <c r="J222" s="29">
        <f>I222*F222</f>
        <v>0</v>
      </c>
      <c r="K222" s="29">
        <f>'Headers'!J220</f>
        <v>0</v>
      </c>
      <c r="L222" s="29">
        <f>K222*$F222</f>
        <v>0</v>
      </c>
      <c r="M222" s="29">
        <f>'Headers'!K220</f>
        <v>0</v>
      </c>
      <c r="N222" s="29">
        <f>M222*$F222</f>
        <v>0</v>
      </c>
      <c r="O222" s="29">
        <f>'Headers'!L220</f>
        <v>0</v>
      </c>
      <c r="P222" s="29">
        <f>O222*$F222</f>
        <v>0</v>
      </c>
      <c r="Q222" s="29">
        <f>'Headers'!M220</f>
        <v>0</v>
      </c>
      <c r="R222" s="29">
        <f>Q222*$F222</f>
        <v>0</v>
      </c>
      <c r="S222" s="29">
        <f>'Headers'!N220</f>
        <v>0</v>
      </c>
      <c r="T222" s="29">
        <f>S222*$F222</f>
        <v>0</v>
      </c>
      <c r="U222" s="29">
        <f>IF($A222,U221+V222,0)</f>
        <v>0</v>
      </c>
      <c r="V222" s="29">
        <f>'Headers'!P220</f>
        <v>0</v>
      </c>
      <c r="W222" s="29">
        <f>IF($A222,W221+X222,0)</f>
        <v>0</v>
      </c>
      <c r="X222" s="29">
        <f>'Headers'!R220</f>
        <v>0</v>
      </c>
      <c r="Y222" s="29">
        <f>IF($A222,Y221+Z222,0)</f>
        <v>0</v>
      </c>
      <c r="Z222" s="29">
        <f>'Headers'!T220</f>
        <v>0</v>
      </c>
      <c r="AA222" s="29">
        <f>IF($A222,AA221+AB222,0)</f>
        <v>0</v>
      </c>
      <c r="AB222" s="29">
        <f>'Headers'!V220</f>
        <v>0</v>
      </c>
      <c r="AC222" s="29">
        <f>IF($A222,AC221+AD222,0)</f>
        <v>0</v>
      </c>
      <c r="AD222" s="29">
        <f>'Headers'!X220</f>
        <v>0</v>
      </c>
      <c r="AE222" s="29">
        <f>IF($A222,AE221+AF222,0)</f>
        <v>0</v>
      </c>
      <c r="AF222" s="29">
        <f>'Headers'!Z220</f>
        <v>0</v>
      </c>
      <c r="AG222" s="29">
        <f>IF($A222,AG221+AH222,0)</f>
        <v>0</v>
      </c>
      <c r="AH222" s="29">
        <f>'Headers'!AB220</f>
        <v>0</v>
      </c>
      <c r="AI222" s="29">
        <f>IF($A222,AI221+AJ222,0)</f>
        <v>0</v>
      </c>
      <c r="AJ222" s="29">
        <f>'Headers'!AD220</f>
        <v>0</v>
      </c>
      <c r="AK222" s="29">
        <f>IF($A222,AK221+AL222,0)</f>
        <v>0</v>
      </c>
      <c r="AL222" s="29">
        <f>'Headers'!AF220</f>
        <v>0</v>
      </c>
      <c r="AM222" s="29">
        <f>IF($A222,AM221+AN222,0)</f>
        <v>0</v>
      </c>
      <c r="AN222" s="29">
        <f>'Headers'!AH220</f>
        <v>0</v>
      </c>
      <c r="AO222" s="29">
        <f>IF($A222,AO221+AP222,0)</f>
        <v>0</v>
      </c>
      <c r="AP222" s="29">
        <f>'Headers'!AJ220</f>
        <v>0</v>
      </c>
      <c r="AQ222" s="29">
        <f>IF($A222,AQ221+AR222,0)</f>
        <v>0</v>
      </c>
      <c r="AR222" s="29">
        <f>'Headers'!AL220</f>
        <v>0</v>
      </c>
      <c r="AS222" s="29">
        <f>IF($A222,AS221+AT222,0)</f>
        <v>0</v>
      </c>
      <c r="AT222" s="29">
        <f>'Headers'!AN220</f>
        <v>0</v>
      </c>
      <c r="AU222" s="29">
        <f>IF($A222,AU221+AV222,0)</f>
        <v>0</v>
      </c>
      <c r="AV222" s="29">
        <f>'Headers'!AP220</f>
        <v>0</v>
      </c>
      <c r="AW222" s="29">
        <f>IF($A222,AW221+AX222,0)</f>
        <v>0</v>
      </c>
      <c r="AX222" s="29">
        <f>'Headers'!AR220</f>
        <v>0</v>
      </c>
      <c r="AY222" s="29">
        <f>IF($A222,AY221+AZ222,0)</f>
        <v>0</v>
      </c>
      <c r="AZ222" s="29">
        <f>'Headers'!AT220</f>
        <v>0</v>
      </c>
      <c r="BA222" s="29">
        <f>IF($A222,BA221+BB222,0)</f>
        <v>0</v>
      </c>
      <c r="BB222" s="29">
        <f>'Headers'!AV220</f>
        <v>0</v>
      </c>
    </row>
    <row r="223" ht="20.05" customHeight="1">
      <c r="A223" s="26">
        <f>IF(ABS('Headers'!D221)&gt;0,'Headers'!D221+273.15,0)</f>
        <v>0</v>
      </c>
      <c r="B223" s="27">
        <f>'Headers'!AX221*1.01325</f>
        <v>0</v>
      </c>
      <c r="C223" s="28">
        <f>'Headers'!B221</f>
        <v>0</v>
      </c>
      <c r="D223" s="29">
        <f>'Headers'!E221</f>
        <v>0</v>
      </c>
      <c r="E223" s="29">
        <f>'Headers'!AY221</f>
        <v>0</v>
      </c>
      <c r="F223" s="29">
        <f>'Headers'!F221</f>
        <v>0</v>
      </c>
      <c r="G223" s="29">
        <f>F223/0.018</f>
        <v>0</v>
      </c>
      <c r="H223" s="30">
        <f>'Headers'!AW221</f>
        <v>0</v>
      </c>
      <c r="I223" s="29">
        <f>'Headers'!I221</f>
        <v>0</v>
      </c>
      <c r="J223" s="29">
        <f>I223*F223</f>
        <v>0</v>
      </c>
      <c r="K223" s="29">
        <f>'Headers'!J221</f>
        <v>0</v>
      </c>
      <c r="L223" s="29">
        <f>K223*$F223</f>
        <v>0</v>
      </c>
      <c r="M223" s="29">
        <f>'Headers'!K221</f>
        <v>0</v>
      </c>
      <c r="N223" s="29">
        <f>M223*$F223</f>
        <v>0</v>
      </c>
      <c r="O223" s="29">
        <f>'Headers'!L221</f>
        <v>0</v>
      </c>
      <c r="P223" s="29">
        <f>O223*$F223</f>
        <v>0</v>
      </c>
      <c r="Q223" s="29">
        <f>'Headers'!M221</f>
        <v>0</v>
      </c>
      <c r="R223" s="29">
        <f>Q223*$F223</f>
        <v>0</v>
      </c>
      <c r="S223" s="29">
        <f>'Headers'!N221</f>
        <v>0</v>
      </c>
      <c r="T223" s="29">
        <f>S223*$F223</f>
        <v>0</v>
      </c>
      <c r="U223" s="29">
        <f>IF($A223,U222+V223,0)</f>
        <v>0</v>
      </c>
      <c r="V223" s="29">
        <f>'Headers'!P221</f>
        <v>0</v>
      </c>
      <c r="W223" s="29">
        <f>IF($A223,W222+X223,0)</f>
        <v>0</v>
      </c>
      <c r="X223" s="29">
        <f>'Headers'!R221</f>
        <v>0</v>
      </c>
      <c r="Y223" s="29">
        <f>IF($A223,Y222+Z223,0)</f>
        <v>0</v>
      </c>
      <c r="Z223" s="29">
        <f>'Headers'!T221</f>
        <v>0</v>
      </c>
      <c r="AA223" s="29">
        <f>IF($A223,AA222+AB223,0)</f>
        <v>0</v>
      </c>
      <c r="AB223" s="29">
        <f>'Headers'!V221</f>
        <v>0</v>
      </c>
      <c r="AC223" s="29">
        <f>IF($A223,AC222+AD223,0)</f>
        <v>0</v>
      </c>
      <c r="AD223" s="29">
        <f>'Headers'!X221</f>
        <v>0</v>
      </c>
      <c r="AE223" s="29">
        <f>IF($A223,AE222+AF223,0)</f>
        <v>0</v>
      </c>
      <c r="AF223" s="29">
        <f>'Headers'!Z221</f>
        <v>0</v>
      </c>
      <c r="AG223" s="29">
        <f>IF($A223,AG222+AH223,0)</f>
        <v>0</v>
      </c>
      <c r="AH223" s="29">
        <f>'Headers'!AB221</f>
        <v>0</v>
      </c>
      <c r="AI223" s="29">
        <f>IF($A223,AI222+AJ223,0)</f>
        <v>0</v>
      </c>
      <c r="AJ223" s="29">
        <f>'Headers'!AD221</f>
        <v>0</v>
      </c>
      <c r="AK223" s="29">
        <f>IF($A223,AK222+AL223,0)</f>
        <v>0</v>
      </c>
      <c r="AL223" s="29">
        <f>'Headers'!AF221</f>
        <v>0</v>
      </c>
      <c r="AM223" s="29">
        <f>IF($A223,AM222+AN223,0)</f>
        <v>0</v>
      </c>
      <c r="AN223" s="29">
        <f>'Headers'!AH221</f>
        <v>0</v>
      </c>
      <c r="AO223" s="29">
        <f>IF($A223,AO222+AP223,0)</f>
        <v>0</v>
      </c>
      <c r="AP223" s="29">
        <f>'Headers'!AJ221</f>
        <v>0</v>
      </c>
      <c r="AQ223" s="29">
        <f>IF($A223,AQ222+AR223,0)</f>
        <v>0</v>
      </c>
      <c r="AR223" s="29">
        <f>'Headers'!AL221</f>
        <v>0</v>
      </c>
      <c r="AS223" s="29">
        <f>IF($A223,AS222+AT223,0)</f>
        <v>0</v>
      </c>
      <c r="AT223" s="29">
        <f>'Headers'!AN221</f>
        <v>0</v>
      </c>
      <c r="AU223" s="29">
        <f>IF($A223,AU222+AV223,0)</f>
        <v>0</v>
      </c>
      <c r="AV223" s="29">
        <f>'Headers'!AP221</f>
        <v>0</v>
      </c>
      <c r="AW223" s="29">
        <f>IF($A223,AW222+AX223,0)</f>
        <v>0</v>
      </c>
      <c r="AX223" s="29">
        <f>'Headers'!AR221</f>
        <v>0</v>
      </c>
      <c r="AY223" s="29">
        <f>IF($A223,AY222+AZ223,0)</f>
        <v>0</v>
      </c>
      <c r="AZ223" s="29">
        <f>'Headers'!AT221</f>
        <v>0</v>
      </c>
      <c r="BA223" s="29">
        <f>IF($A223,BA222+BB223,0)</f>
        <v>0</v>
      </c>
      <c r="BB223" s="29">
        <f>'Headers'!AV221</f>
        <v>0</v>
      </c>
    </row>
    <row r="224" ht="20.05" customHeight="1">
      <c r="A224" s="26">
        <f>IF(ABS('Headers'!D222)&gt;0,'Headers'!D222+273.15,0)</f>
        <v>0</v>
      </c>
      <c r="B224" s="27">
        <f>'Headers'!AX222*1.01325</f>
        <v>0</v>
      </c>
      <c r="C224" s="28">
        <f>'Headers'!B222</f>
        <v>0</v>
      </c>
      <c r="D224" s="29">
        <f>'Headers'!E222</f>
        <v>0</v>
      </c>
      <c r="E224" s="29">
        <f>'Headers'!AY222</f>
        <v>0</v>
      </c>
      <c r="F224" s="29">
        <f>'Headers'!F222</f>
        <v>0</v>
      </c>
      <c r="G224" s="29">
        <f>F224/0.018</f>
        <v>0</v>
      </c>
      <c r="H224" s="30">
        <f>'Headers'!AW222</f>
        <v>0</v>
      </c>
      <c r="I224" s="29">
        <f>'Headers'!I222</f>
        <v>0</v>
      </c>
      <c r="J224" s="29">
        <f>I224*F224</f>
        <v>0</v>
      </c>
      <c r="K224" s="29">
        <f>'Headers'!J222</f>
        <v>0</v>
      </c>
      <c r="L224" s="29">
        <f>K224*$F224</f>
        <v>0</v>
      </c>
      <c r="M224" s="29">
        <f>'Headers'!K222</f>
        <v>0</v>
      </c>
      <c r="N224" s="29">
        <f>M224*$F224</f>
        <v>0</v>
      </c>
      <c r="O224" s="29">
        <f>'Headers'!L222</f>
        <v>0</v>
      </c>
      <c r="P224" s="29">
        <f>O224*$F224</f>
        <v>0</v>
      </c>
      <c r="Q224" s="29">
        <f>'Headers'!M222</f>
        <v>0</v>
      </c>
      <c r="R224" s="29">
        <f>Q224*$F224</f>
        <v>0</v>
      </c>
      <c r="S224" s="29">
        <f>'Headers'!N222</f>
        <v>0</v>
      </c>
      <c r="T224" s="29">
        <f>S224*$F224</f>
        <v>0</v>
      </c>
      <c r="U224" s="29">
        <f>IF($A224,U223+V224,0)</f>
        <v>0</v>
      </c>
      <c r="V224" s="29">
        <f>'Headers'!P222</f>
        <v>0</v>
      </c>
      <c r="W224" s="29">
        <f>IF($A224,W223+X224,0)</f>
        <v>0</v>
      </c>
      <c r="X224" s="29">
        <f>'Headers'!R222</f>
        <v>0</v>
      </c>
      <c r="Y224" s="29">
        <f>IF($A224,Y223+Z224,0)</f>
        <v>0</v>
      </c>
      <c r="Z224" s="29">
        <f>'Headers'!T222</f>
        <v>0</v>
      </c>
      <c r="AA224" s="29">
        <f>IF($A224,AA223+AB224,0)</f>
        <v>0</v>
      </c>
      <c r="AB224" s="29">
        <f>'Headers'!V222</f>
        <v>0</v>
      </c>
      <c r="AC224" s="29">
        <f>IF($A224,AC223+AD224,0)</f>
        <v>0</v>
      </c>
      <c r="AD224" s="29">
        <f>'Headers'!X222</f>
        <v>0</v>
      </c>
      <c r="AE224" s="29">
        <f>IF($A224,AE223+AF224,0)</f>
        <v>0</v>
      </c>
      <c r="AF224" s="29">
        <f>'Headers'!Z222</f>
        <v>0</v>
      </c>
      <c r="AG224" s="29">
        <f>IF($A224,AG223+AH224,0)</f>
        <v>0</v>
      </c>
      <c r="AH224" s="29">
        <f>'Headers'!AB222</f>
        <v>0</v>
      </c>
      <c r="AI224" s="29">
        <f>IF($A224,AI223+AJ224,0)</f>
        <v>0</v>
      </c>
      <c r="AJ224" s="29">
        <f>'Headers'!AD222</f>
        <v>0</v>
      </c>
      <c r="AK224" s="29">
        <f>IF($A224,AK223+AL224,0)</f>
        <v>0</v>
      </c>
      <c r="AL224" s="29">
        <f>'Headers'!AF222</f>
        <v>0</v>
      </c>
      <c r="AM224" s="29">
        <f>IF($A224,AM223+AN224,0)</f>
        <v>0</v>
      </c>
      <c r="AN224" s="29">
        <f>'Headers'!AH222</f>
        <v>0</v>
      </c>
      <c r="AO224" s="29">
        <f>IF($A224,AO223+AP224,0)</f>
        <v>0</v>
      </c>
      <c r="AP224" s="29">
        <f>'Headers'!AJ222</f>
        <v>0</v>
      </c>
      <c r="AQ224" s="29">
        <f>IF($A224,AQ223+AR224,0)</f>
        <v>0</v>
      </c>
      <c r="AR224" s="29">
        <f>'Headers'!AL222</f>
        <v>0</v>
      </c>
      <c r="AS224" s="29">
        <f>IF($A224,AS223+AT224,0)</f>
        <v>0</v>
      </c>
      <c r="AT224" s="29">
        <f>'Headers'!AN222</f>
        <v>0</v>
      </c>
      <c r="AU224" s="29">
        <f>IF($A224,AU223+AV224,0)</f>
        <v>0</v>
      </c>
      <c r="AV224" s="29">
        <f>'Headers'!AP222</f>
        <v>0</v>
      </c>
      <c r="AW224" s="29">
        <f>IF($A224,AW223+AX224,0)</f>
        <v>0</v>
      </c>
      <c r="AX224" s="29">
        <f>'Headers'!AR222</f>
        <v>0</v>
      </c>
      <c r="AY224" s="29">
        <f>IF($A224,AY223+AZ224,0)</f>
        <v>0</v>
      </c>
      <c r="AZ224" s="29">
        <f>'Headers'!AT222</f>
        <v>0</v>
      </c>
      <c r="BA224" s="29">
        <f>IF($A224,BA223+BB224,0)</f>
        <v>0</v>
      </c>
      <c r="BB224" s="29">
        <f>'Headers'!AV222</f>
        <v>0</v>
      </c>
    </row>
    <row r="225" ht="20.05" customHeight="1">
      <c r="A225" s="26">
        <f>IF(ABS('Headers'!D223)&gt;0,'Headers'!D223+273.15,0)</f>
        <v>0</v>
      </c>
      <c r="B225" s="27">
        <f>'Headers'!AX223*1.01325</f>
        <v>0</v>
      </c>
      <c r="C225" s="28">
        <f>'Headers'!B223</f>
        <v>0</v>
      </c>
      <c r="D225" s="29">
        <f>'Headers'!E223</f>
        <v>0</v>
      </c>
      <c r="E225" s="29">
        <f>'Headers'!AY223</f>
        <v>0</v>
      </c>
      <c r="F225" s="29">
        <f>'Headers'!F223</f>
        <v>0</v>
      </c>
      <c r="G225" s="29">
        <f>F225/0.018</f>
        <v>0</v>
      </c>
      <c r="H225" s="30">
        <f>'Headers'!AW223</f>
        <v>0</v>
      </c>
      <c r="I225" s="29">
        <f>'Headers'!I223</f>
        <v>0</v>
      </c>
      <c r="J225" s="29">
        <f>I225*F225</f>
        <v>0</v>
      </c>
      <c r="K225" s="29">
        <f>'Headers'!J223</f>
        <v>0</v>
      </c>
      <c r="L225" s="29">
        <f>K225*$F225</f>
        <v>0</v>
      </c>
      <c r="M225" s="29">
        <f>'Headers'!K223</f>
        <v>0</v>
      </c>
      <c r="N225" s="29">
        <f>M225*$F225</f>
        <v>0</v>
      </c>
      <c r="O225" s="29">
        <f>'Headers'!L223</f>
        <v>0</v>
      </c>
      <c r="P225" s="29">
        <f>O225*$F225</f>
        <v>0</v>
      </c>
      <c r="Q225" s="29">
        <f>'Headers'!M223</f>
        <v>0</v>
      </c>
      <c r="R225" s="29">
        <f>Q225*$F225</f>
        <v>0</v>
      </c>
      <c r="S225" s="29">
        <f>'Headers'!N223</f>
        <v>0</v>
      </c>
      <c r="T225" s="29">
        <f>S225*$F225</f>
        <v>0</v>
      </c>
      <c r="U225" s="29">
        <f>IF($A225,U224+V225,0)</f>
        <v>0</v>
      </c>
      <c r="V225" s="29">
        <f>'Headers'!P223</f>
        <v>0</v>
      </c>
      <c r="W225" s="29">
        <f>IF($A225,W224+X225,0)</f>
        <v>0</v>
      </c>
      <c r="X225" s="29">
        <f>'Headers'!R223</f>
        <v>0</v>
      </c>
      <c r="Y225" s="29">
        <f>IF($A225,Y224+Z225,0)</f>
        <v>0</v>
      </c>
      <c r="Z225" s="29">
        <f>'Headers'!T223</f>
        <v>0</v>
      </c>
      <c r="AA225" s="29">
        <f>IF($A225,AA224+AB225,0)</f>
        <v>0</v>
      </c>
      <c r="AB225" s="29">
        <f>'Headers'!V223</f>
        <v>0</v>
      </c>
      <c r="AC225" s="29">
        <f>IF($A225,AC224+AD225,0)</f>
        <v>0</v>
      </c>
      <c r="AD225" s="29">
        <f>'Headers'!X223</f>
        <v>0</v>
      </c>
      <c r="AE225" s="29">
        <f>IF($A225,AE224+AF225,0)</f>
        <v>0</v>
      </c>
      <c r="AF225" s="29">
        <f>'Headers'!Z223</f>
        <v>0</v>
      </c>
      <c r="AG225" s="29">
        <f>IF($A225,AG224+AH225,0)</f>
        <v>0</v>
      </c>
      <c r="AH225" s="29">
        <f>'Headers'!AB223</f>
        <v>0</v>
      </c>
      <c r="AI225" s="29">
        <f>IF($A225,AI224+AJ225,0)</f>
        <v>0</v>
      </c>
      <c r="AJ225" s="29">
        <f>'Headers'!AD223</f>
        <v>0</v>
      </c>
      <c r="AK225" s="29">
        <f>IF($A225,AK224+AL225,0)</f>
        <v>0</v>
      </c>
      <c r="AL225" s="29">
        <f>'Headers'!AF223</f>
        <v>0</v>
      </c>
      <c r="AM225" s="29">
        <f>IF($A225,AM224+AN225,0)</f>
        <v>0</v>
      </c>
      <c r="AN225" s="29">
        <f>'Headers'!AH223</f>
        <v>0</v>
      </c>
      <c r="AO225" s="29">
        <f>IF($A225,AO224+AP225,0)</f>
        <v>0</v>
      </c>
      <c r="AP225" s="29">
        <f>'Headers'!AJ223</f>
        <v>0</v>
      </c>
      <c r="AQ225" s="29">
        <f>IF($A225,AQ224+AR225,0)</f>
        <v>0</v>
      </c>
      <c r="AR225" s="29">
        <f>'Headers'!AL223</f>
        <v>0</v>
      </c>
      <c r="AS225" s="29">
        <f>IF($A225,AS224+AT225,0)</f>
        <v>0</v>
      </c>
      <c r="AT225" s="29">
        <f>'Headers'!AN223</f>
        <v>0</v>
      </c>
      <c r="AU225" s="29">
        <f>IF($A225,AU224+AV225,0)</f>
        <v>0</v>
      </c>
      <c r="AV225" s="29">
        <f>'Headers'!AP223</f>
        <v>0</v>
      </c>
      <c r="AW225" s="29">
        <f>IF($A225,AW224+AX225,0)</f>
        <v>0</v>
      </c>
      <c r="AX225" s="29">
        <f>'Headers'!AR223</f>
        <v>0</v>
      </c>
      <c r="AY225" s="29">
        <f>IF($A225,AY224+AZ225,0)</f>
        <v>0</v>
      </c>
      <c r="AZ225" s="29">
        <f>'Headers'!AT223</f>
        <v>0</v>
      </c>
      <c r="BA225" s="29">
        <f>IF($A225,BA224+BB225,0)</f>
        <v>0</v>
      </c>
      <c r="BB225" s="29">
        <f>'Headers'!AV223</f>
        <v>0</v>
      </c>
    </row>
    <row r="226" ht="20.05" customHeight="1">
      <c r="A226" s="26">
        <f>IF(ABS('Headers'!D224)&gt;0,'Headers'!D224+273.15,0)</f>
        <v>0</v>
      </c>
      <c r="B226" s="27">
        <f>'Headers'!AX224*1.01325</f>
        <v>0</v>
      </c>
      <c r="C226" s="28">
        <f>'Headers'!B224</f>
        <v>0</v>
      </c>
      <c r="D226" s="29">
        <f>'Headers'!E224</f>
        <v>0</v>
      </c>
      <c r="E226" s="29">
        <f>'Headers'!AY224</f>
        <v>0</v>
      </c>
      <c r="F226" s="29">
        <f>'Headers'!F224</f>
        <v>0</v>
      </c>
      <c r="G226" s="29">
        <f>F226/0.018</f>
        <v>0</v>
      </c>
      <c r="H226" s="30">
        <f>'Headers'!AW224</f>
        <v>0</v>
      </c>
      <c r="I226" s="29">
        <f>'Headers'!I224</f>
        <v>0</v>
      </c>
      <c r="J226" s="29">
        <f>I226*F226</f>
        <v>0</v>
      </c>
      <c r="K226" s="29">
        <f>'Headers'!J224</f>
        <v>0</v>
      </c>
      <c r="L226" s="29">
        <f>K226*$F226</f>
        <v>0</v>
      </c>
      <c r="M226" s="29">
        <f>'Headers'!K224</f>
        <v>0</v>
      </c>
      <c r="N226" s="29">
        <f>M226*$F226</f>
        <v>0</v>
      </c>
      <c r="O226" s="29">
        <f>'Headers'!L224</f>
        <v>0</v>
      </c>
      <c r="P226" s="29">
        <f>O226*$F226</f>
        <v>0</v>
      </c>
      <c r="Q226" s="29">
        <f>'Headers'!M224</f>
        <v>0</v>
      </c>
      <c r="R226" s="29">
        <f>Q226*$F226</f>
        <v>0</v>
      </c>
      <c r="S226" s="29">
        <f>'Headers'!N224</f>
        <v>0</v>
      </c>
      <c r="T226" s="29">
        <f>S226*$F226</f>
        <v>0</v>
      </c>
      <c r="U226" s="29">
        <f>IF($A226,U225+V226,0)</f>
        <v>0</v>
      </c>
      <c r="V226" s="29">
        <f>'Headers'!P224</f>
        <v>0</v>
      </c>
      <c r="W226" s="29">
        <f>IF($A226,W225+X226,0)</f>
        <v>0</v>
      </c>
      <c r="X226" s="29">
        <f>'Headers'!R224</f>
        <v>0</v>
      </c>
      <c r="Y226" s="29">
        <f>IF($A226,Y225+Z226,0)</f>
        <v>0</v>
      </c>
      <c r="Z226" s="29">
        <f>'Headers'!T224</f>
        <v>0</v>
      </c>
      <c r="AA226" s="29">
        <f>IF($A226,AA225+AB226,0)</f>
        <v>0</v>
      </c>
      <c r="AB226" s="29">
        <f>'Headers'!V224</f>
        <v>0</v>
      </c>
      <c r="AC226" s="29">
        <f>IF($A226,AC225+AD226,0)</f>
        <v>0</v>
      </c>
      <c r="AD226" s="29">
        <f>'Headers'!X224</f>
        <v>0</v>
      </c>
      <c r="AE226" s="29">
        <f>IF($A226,AE225+AF226,0)</f>
        <v>0</v>
      </c>
      <c r="AF226" s="29">
        <f>'Headers'!Z224</f>
        <v>0</v>
      </c>
      <c r="AG226" s="29">
        <f>IF($A226,AG225+AH226,0)</f>
        <v>0</v>
      </c>
      <c r="AH226" s="29">
        <f>'Headers'!AB224</f>
        <v>0</v>
      </c>
      <c r="AI226" s="29">
        <f>IF($A226,AI225+AJ226,0)</f>
        <v>0</v>
      </c>
      <c r="AJ226" s="29">
        <f>'Headers'!AD224</f>
        <v>0</v>
      </c>
      <c r="AK226" s="29">
        <f>IF($A226,AK225+AL226,0)</f>
        <v>0</v>
      </c>
      <c r="AL226" s="29">
        <f>'Headers'!AF224</f>
        <v>0</v>
      </c>
      <c r="AM226" s="29">
        <f>IF($A226,AM225+AN226,0)</f>
        <v>0</v>
      </c>
      <c r="AN226" s="29">
        <f>'Headers'!AH224</f>
        <v>0</v>
      </c>
      <c r="AO226" s="29">
        <f>IF($A226,AO225+AP226,0)</f>
        <v>0</v>
      </c>
      <c r="AP226" s="29">
        <f>'Headers'!AJ224</f>
        <v>0</v>
      </c>
      <c r="AQ226" s="29">
        <f>IF($A226,AQ225+AR226,0)</f>
        <v>0</v>
      </c>
      <c r="AR226" s="29">
        <f>'Headers'!AL224</f>
        <v>0</v>
      </c>
      <c r="AS226" s="29">
        <f>IF($A226,AS225+AT226,0)</f>
        <v>0</v>
      </c>
      <c r="AT226" s="29">
        <f>'Headers'!AN224</f>
        <v>0</v>
      </c>
      <c r="AU226" s="29">
        <f>IF($A226,AU225+AV226,0)</f>
        <v>0</v>
      </c>
      <c r="AV226" s="29">
        <f>'Headers'!AP224</f>
        <v>0</v>
      </c>
      <c r="AW226" s="29">
        <f>IF($A226,AW225+AX226,0)</f>
        <v>0</v>
      </c>
      <c r="AX226" s="29">
        <f>'Headers'!AR224</f>
        <v>0</v>
      </c>
      <c r="AY226" s="29">
        <f>IF($A226,AY225+AZ226,0)</f>
        <v>0</v>
      </c>
      <c r="AZ226" s="29">
        <f>'Headers'!AT224</f>
        <v>0</v>
      </c>
      <c r="BA226" s="29">
        <f>IF($A226,BA225+BB226,0)</f>
        <v>0</v>
      </c>
      <c r="BB226" s="29">
        <f>'Headers'!AV224</f>
        <v>0</v>
      </c>
    </row>
    <row r="227" ht="20.05" customHeight="1">
      <c r="A227" s="26">
        <f>IF(ABS('Headers'!D225)&gt;0,'Headers'!D225+273.15,0)</f>
        <v>0</v>
      </c>
      <c r="B227" s="27">
        <f>'Headers'!AX225*1.01325</f>
        <v>0</v>
      </c>
      <c r="C227" s="28">
        <f>'Headers'!B225</f>
        <v>0</v>
      </c>
      <c r="D227" s="29">
        <f>'Headers'!E225</f>
        <v>0</v>
      </c>
      <c r="E227" s="29">
        <f>'Headers'!AY225</f>
        <v>0</v>
      </c>
      <c r="F227" s="29">
        <f>'Headers'!F225</f>
        <v>0</v>
      </c>
      <c r="G227" s="29">
        <f>F227/0.018</f>
        <v>0</v>
      </c>
      <c r="H227" s="30">
        <f>'Headers'!AW225</f>
        <v>0</v>
      </c>
      <c r="I227" s="29">
        <f>'Headers'!I225</f>
        <v>0</v>
      </c>
      <c r="J227" s="29">
        <f>I227*F227</f>
        <v>0</v>
      </c>
      <c r="K227" s="29">
        <f>'Headers'!J225</f>
        <v>0</v>
      </c>
      <c r="L227" s="29">
        <f>K227*$F227</f>
        <v>0</v>
      </c>
      <c r="M227" s="29">
        <f>'Headers'!K225</f>
        <v>0</v>
      </c>
      <c r="N227" s="29">
        <f>M227*$F227</f>
        <v>0</v>
      </c>
      <c r="O227" s="29">
        <f>'Headers'!L225</f>
        <v>0</v>
      </c>
      <c r="P227" s="29">
        <f>O227*$F227</f>
        <v>0</v>
      </c>
      <c r="Q227" s="29">
        <f>'Headers'!M225</f>
        <v>0</v>
      </c>
      <c r="R227" s="29">
        <f>Q227*$F227</f>
        <v>0</v>
      </c>
      <c r="S227" s="29">
        <f>'Headers'!N225</f>
        <v>0</v>
      </c>
      <c r="T227" s="29">
        <f>S227*$F227</f>
        <v>0</v>
      </c>
      <c r="U227" s="29">
        <f>IF($A227,U226+V227,0)</f>
        <v>0</v>
      </c>
      <c r="V227" s="29">
        <f>'Headers'!P225</f>
        <v>0</v>
      </c>
      <c r="W227" s="29">
        <f>IF($A227,W226+X227,0)</f>
        <v>0</v>
      </c>
      <c r="X227" s="29">
        <f>'Headers'!R225</f>
        <v>0</v>
      </c>
      <c r="Y227" s="29">
        <f>IF($A227,Y226+Z227,0)</f>
        <v>0</v>
      </c>
      <c r="Z227" s="29">
        <f>'Headers'!T225</f>
        <v>0</v>
      </c>
      <c r="AA227" s="29">
        <f>IF($A227,AA226+AB227,0)</f>
        <v>0</v>
      </c>
      <c r="AB227" s="29">
        <f>'Headers'!V225</f>
        <v>0</v>
      </c>
      <c r="AC227" s="29">
        <f>IF($A227,AC226+AD227,0)</f>
        <v>0</v>
      </c>
      <c r="AD227" s="29">
        <f>'Headers'!X225</f>
        <v>0</v>
      </c>
      <c r="AE227" s="29">
        <f>IF($A227,AE226+AF227,0)</f>
        <v>0</v>
      </c>
      <c r="AF227" s="29">
        <f>'Headers'!Z225</f>
        <v>0</v>
      </c>
      <c r="AG227" s="29">
        <f>IF($A227,AG226+AH227,0)</f>
        <v>0</v>
      </c>
      <c r="AH227" s="29">
        <f>'Headers'!AB225</f>
        <v>0</v>
      </c>
      <c r="AI227" s="29">
        <f>IF($A227,AI226+AJ227,0)</f>
        <v>0</v>
      </c>
      <c r="AJ227" s="29">
        <f>'Headers'!AD225</f>
        <v>0</v>
      </c>
      <c r="AK227" s="29">
        <f>IF($A227,AK226+AL227,0)</f>
        <v>0</v>
      </c>
      <c r="AL227" s="29">
        <f>'Headers'!AF225</f>
        <v>0</v>
      </c>
      <c r="AM227" s="29">
        <f>IF($A227,AM226+AN227,0)</f>
        <v>0</v>
      </c>
      <c r="AN227" s="29">
        <f>'Headers'!AH225</f>
        <v>0</v>
      </c>
      <c r="AO227" s="29">
        <f>IF($A227,AO226+AP227,0)</f>
        <v>0</v>
      </c>
      <c r="AP227" s="29">
        <f>'Headers'!AJ225</f>
        <v>0</v>
      </c>
      <c r="AQ227" s="29">
        <f>IF($A227,AQ226+AR227,0)</f>
        <v>0</v>
      </c>
      <c r="AR227" s="29">
        <f>'Headers'!AL225</f>
        <v>0</v>
      </c>
      <c r="AS227" s="29">
        <f>IF($A227,AS226+AT227,0)</f>
        <v>0</v>
      </c>
      <c r="AT227" s="29">
        <f>'Headers'!AN225</f>
        <v>0</v>
      </c>
      <c r="AU227" s="29">
        <f>IF($A227,AU226+AV227,0)</f>
        <v>0</v>
      </c>
      <c r="AV227" s="29">
        <f>'Headers'!AP225</f>
        <v>0</v>
      </c>
      <c r="AW227" s="29">
        <f>IF($A227,AW226+AX227,0)</f>
        <v>0</v>
      </c>
      <c r="AX227" s="29">
        <f>'Headers'!AR225</f>
        <v>0</v>
      </c>
      <c r="AY227" s="29">
        <f>IF($A227,AY226+AZ227,0)</f>
        <v>0</v>
      </c>
      <c r="AZ227" s="29">
        <f>'Headers'!AT225</f>
        <v>0</v>
      </c>
      <c r="BA227" s="29">
        <f>IF($A227,BA226+BB227,0)</f>
        <v>0</v>
      </c>
      <c r="BB227" s="29">
        <f>'Headers'!AV225</f>
        <v>0</v>
      </c>
    </row>
    <row r="228" ht="20.05" customHeight="1">
      <c r="A228" s="26">
        <f>IF(ABS('Headers'!D226)&gt;0,'Headers'!D226+273.15,0)</f>
        <v>0</v>
      </c>
      <c r="B228" s="27">
        <f>'Headers'!AX226*1.01325</f>
        <v>0</v>
      </c>
      <c r="C228" s="28">
        <f>'Headers'!B226</f>
        <v>0</v>
      </c>
      <c r="D228" s="29">
        <f>'Headers'!E226</f>
        <v>0</v>
      </c>
      <c r="E228" s="29">
        <f>'Headers'!AY226</f>
        <v>0</v>
      </c>
      <c r="F228" s="29">
        <f>'Headers'!F226</f>
        <v>0</v>
      </c>
      <c r="G228" s="29">
        <f>F228/0.018</f>
        <v>0</v>
      </c>
      <c r="H228" s="30">
        <f>'Headers'!AW226</f>
        <v>0</v>
      </c>
      <c r="I228" s="29">
        <f>'Headers'!I226</f>
        <v>0</v>
      </c>
      <c r="J228" s="29">
        <f>I228*F228</f>
        <v>0</v>
      </c>
      <c r="K228" s="29">
        <f>'Headers'!J226</f>
        <v>0</v>
      </c>
      <c r="L228" s="29">
        <f>K228*$F228</f>
        <v>0</v>
      </c>
      <c r="M228" s="29">
        <f>'Headers'!K226</f>
        <v>0</v>
      </c>
      <c r="N228" s="29">
        <f>M228*$F228</f>
        <v>0</v>
      </c>
      <c r="O228" s="29">
        <f>'Headers'!L226</f>
        <v>0</v>
      </c>
      <c r="P228" s="29">
        <f>O228*$F228</f>
        <v>0</v>
      </c>
      <c r="Q228" s="29">
        <f>'Headers'!M226</f>
        <v>0</v>
      </c>
      <c r="R228" s="29">
        <f>Q228*$F228</f>
        <v>0</v>
      </c>
      <c r="S228" s="29">
        <f>'Headers'!N226</f>
        <v>0</v>
      </c>
      <c r="T228" s="29">
        <f>S228*$F228</f>
        <v>0</v>
      </c>
      <c r="U228" s="29">
        <f>IF($A228,U227+V228,0)</f>
        <v>0</v>
      </c>
      <c r="V228" s="29">
        <f>'Headers'!P226</f>
        <v>0</v>
      </c>
      <c r="W228" s="29">
        <f>IF($A228,W227+X228,0)</f>
        <v>0</v>
      </c>
      <c r="X228" s="29">
        <f>'Headers'!R226</f>
        <v>0</v>
      </c>
      <c r="Y228" s="29">
        <f>IF($A228,Y227+Z228,0)</f>
        <v>0</v>
      </c>
      <c r="Z228" s="29">
        <f>'Headers'!T226</f>
        <v>0</v>
      </c>
      <c r="AA228" s="29">
        <f>IF($A228,AA227+AB228,0)</f>
        <v>0</v>
      </c>
      <c r="AB228" s="29">
        <f>'Headers'!V226</f>
        <v>0</v>
      </c>
      <c r="AC228" s="29">
        <f>IF($A228,AC227+AD228,0)</f>
        <v>0</v>
      </c>
      <c r="AD228" s="29">
        <f>'Headers'!X226</f>
        <v>0</v>
      </c>
      <c r="AE228" s="29">
        <f>IF($A228,AE227+AF228,0)</f>
        <v>0</v>
      </c>
      <c r="AF228" s="29">
        <f>'Headers'!Z226</f>
        <v>0</v>
      </c>
      <c r="AG228" s="29">
        <f>IF($A228,AG227+AH228,0)</f>
        <v>0</v>
      </c>
      <c r="AH228" s="29">
        <f>'Headers'!AB226</f>
        <v>0</v>
      </c>
      <c r="AI228" s="29">
        <f>IF($A228,AI227+AJ228,0)</f>
        <v>0</v>
      </c>
      <c r="AJ228" s="29">
        <f>'Headers'!AD226</f>
        <v>0</v>
      </c>
      <c r="AK228" s="29">
        <f>IF($A228,AK227+AL228,0)</f>
        <v>0</v>
      </c>
      <c r="AL228" s="29">
        <f>'Headers'!AF226</f>
        <v>0</v>
      </c>
      <c r="AM228" s="29">
        <f>IF($A228,AM227+AN228,0)</f>
        <v>0</v>
      </c>
      <c r="AN228" s="29">
        <f>'Headers'!AH226</f>
        <v>0</v>
      </c>
      <c r="AO228" s="29">
        <f>IF($A228,AO227+AP228,0)</f>
        <v>0</v>
      </c>
      <c r="AP228" s="29">
        <f>'Headers'!AJ226</f>
        <v>0</v>
      </c>
      <c r="AQ228" s="29">
        <f>IF($A228,AQ227+AR228,0)</f>
        <v>0</v>
      </c>
      <c r="AR228" s="29">
        <f>'Headers'!AL226</f>
        <v>0</v>
      </c>
      <c r="AS228" s="29">
        <f>IF($A228,AS227+AT228,0)</f>
        <v>0</v>
      </c>
      <c r="AT228" s="29">
        <f>'Headers'!AN226</f>
        <v>0</v>
      </c>
      <c r="AU228" s="29">
        <f>IF($A228,AU227+AV228,0)</f>
        <v>0</v>
      </c>
      <c r="AV228" s="29">
        <f>'Headers'!AP226</f>
        <v>0</v>
      </c>
      <c r="AW228" s="29">
        <f>IF($A228,AW227+AX228,0)</f>
        <v>0</v>
      </c>
      <c r="AX228" s="29">
        <f>'Headers'!AR226</f>
        <v>0</v>
      </c>
      <c r="AY228" s="29">
        <f>IF($A228,AY227+AZ228,0)</f>
        <v>0</v>
      </c>
      <c r="AZ228" s="29">
        <f>'Headers'!AT226</f>
        <v>0</v>
      </c>
      <c r="BA228" s="29">
        <f>IF($A228,BA227+BB228,0)</f>
        <v>0</v>
      </c>
      <c r="BB228" s="29">
        <f>'Headers'!AV226</f>
        <v>0</v>
      </c>
    </row>
    <row r="229" ht="20.05" customHeight="1">
      <c r="A229" s="26">
        <f>IF(ABS('Headers'!D227)&gt;0,'Headers'!D227+273.15,0)</f>
        <v>0</v>
      </c>
      <c r="B229" s="27">
        <f>'Headers'!AX227*1.01325</f>
        <v>0</v>
      </c>
      <c r="C229" s="28">
        <f>'Headers'!B227</f>
        <v>0</v>
      </c>
      <c r="D229" s="29">
        <f>'Headers'!E227</f>
        <v>0</v>
      </c>
      <c r="E229" s="29">
        <f>'Headers'!AY227</f>
        <v>0</v>
      </c>
      <c r="F229" s="29">
        <f>'Headers'!F227</f>
        <v>0</v>
      </c>
      <c r="G229" s="29">
        <f>F229/0.018</f>
        <v>0</v>
      </c>
      <c r="H229" s="30">
        <f>'Headers'!AW227</f>
        <v>0</v>
      </c>
      <c r="I229" s="29">
        <f>'Headers'!I227</f>
        <v>0</v>
      </c>
      <c r="J229" s="29">
        <f>I229*F229</f>
        <v>0</v>
      </c>
      <c r="K229" s="29">
        <f>'Headers'!J227</f>
        <v>0</v>
      </c>
      <c r="L229" s="29">
        <f>K229*$F229</f>
        <v>0</v>
      </c>
      <c r="M229" s="29">
        <f>'Headers'!K227</f>
        <v>0</v>
      </c>
      <c r="N229" s="29">
        <f>M229*$F229</f>
        <v>0</v>
      </c>
      <c r="O229" s="29">
        <f>'Headers'!L227</f>
        <v>0</v>
      </c>
      <c r="P229" s="29">
        <f>O229*$F229</f>
        <v>0</v>
      </c>
      <c r="Q229" s="29">
        <f>'Headers'!M227</f>
        <v>0</v>
      </c>
      <c r="R229" s="29">
        <f>Q229*$F229</f>
        <v>0</v>
      </c>
      <c r="S229" s="29">
        <f>'Headers'!N227</f>
        <v>0</v>
      </c>
      <c r="T229" s="29">
        <f>S229*$F229</f>
        <v>0</v>
      </c>
      <c r="U229" s="29">
        <f>IF($A229,U228+V229,0)</f>
        <v>0</v>
      </c>
      <c r="V229" s="29">
        <f>'Headers'!P227</f>
        <v>0</v>
      </c>
      <c r="W229" s="29">
        <f>IF($A229,W228+X229,0)</f>
        <v>0</v>
      </c>
      <c r="X229" s="29">
        <f>'Headers'!R227</f>
        <v>0</v>
      </c>
      <c r="Y229" s="29">
        <f>IF($A229,Y228+Z229,0)</f>
        <v>0</v>
      </c>
      <c r="Z229" s="29">
        <f>'Headers'!T227</f>
        <v>0</v>
      </c>
      <c r="AA229" s="29">
        <f>IF($A229,AA228+AB229,0)</f>
        <v>0</v>
      </c>
      <c r="AB229" s="29">
        <f>'Headers'!V227</f>
        <v>0</v>
      </c>
      <c r="AC229" s="29">
        <f>IF($A229,AC228+AD229,0)</f>
        <v>0</v>
      </c>
      <c r="AD229" s="29">
        <f>'Headers'!X227</f>
        <v>0</v>
      </c>
      <c r="AE229" s="29">
        <f>IF($A229,AE228+AF229,0)</f>
        <v>0</v>
      </c>
      <c r="AF229" s="29">
        <f>'Headers'!Z227</f>
        <v>0</v>
      </c>
      <c r="AG229" s="29">
        <f>IF($A229,AG228+AH229,0)</f>
        <v>0</v>
      </c>
      <c r="AH229" s="29">
        <f>'Headers'!AB227</f>
        <v>0</v>
      </c>
      <c r="AI229" s="29">
        <f>IF($A229,AI228+AJ229,0)</f>
        <v>0</v>
      </c>
      <c r="AJ229" s="29">
        <f>'Headers'!AD227</f>
        <v>0</v>
      </c>
      <c r="AK229" s="29">
        <f>IF($A229,AK228+AL229,0)</f>
        <v>0</v>
      </c>
      <c r="AL229" s="29">
        <f>'Headers'!AF227</f>
        <v>0</v>
      </c>
      <c r="AM229" s="29">
        <f>IF($A229,AM228+AN229,0)</f>
        <v>0</v>
      </c>
      <c r="AN229" s="29">
        <f>'Headers'!AH227</f>
        <v>0</v>
      </c>
      <c r="AO229" s="29">
        <f>IF($A229,AO228+AP229,0)</f>
        <v>0</v>
      </c>
      <c r="AP229" s="29">
        <f>'Headers'!AJ227</f>
        <v>0</v>
      </c>
      <c r="AQ229" s="29">
        <f>IF($A229,AQ228+AR229,0)</f>
        <v>0</v>
      </c>
      <c r="AR229" s="29">
        <f>'Headers'!AL227</f>
        <v>0</v>
      </c>
      <c r="AS229" s="29">
        <f>IF($A229,AS228+AT229,0)</f>
        <v>0</v>
      </c>
      <c r="AT229" s="29">
        <f>'Headers'!AN227</f>
        <v>0</v>
      </c>
      <c r="AU229" s="29">
        <f>IF($A229,AU228+AV229,0)</f>
        <v>0</v>
      </c>
      <c r="AV229" s="29">
        <f>'Headers'!AP227</f>
        <v>0</v>
      </c>
      <c r="AW229" s="29">
        <f>IF($A229,AW228+AX229,0)</f>
        <v>0</v>
      </c>
      <c r="AX229" s="29">
        <f>'Headers'!AR227</f>
        <v>0</v>
      </c>
      <c r="AY229" s="29">
        <f>IF($A229,AY228+AZ229,0)</f>
        <v>0</v>
      </c>
      <c r="AZ229" s="29">
        <f>'Headers'!AT227</f>
        <v>0</v>
      </c>
      <c r="BA229" s="29">
        <f>IF($A229,BA228+BB229,0)</f>
        <v>0</v>
      </c>
      <c r="BB229" s="29">
        <f>'Headers'!AV227</f>
        <v>0</v>
      </c>
    </row>
    <row r="230" ht="20.05" customHeight="1">
      <c r="A230" s="26">
        <f>IF(ABS('Headers'!D228)&gt;0,'Headers'!D228+273.15,0)</f>
        <v>0</v>
      </c>
      <c r="B230" s="27">
        <f>'Headers'!AX228*1.01325</f>
        <v>0</v>
      </c>
      <c r="C230" s="28">
        <f>'Headers'!B228</f>
        <v>0</v>
      </c>
      <c r="D230" s="29">
        <f>'Headers'!E228</f>
        <v>0</v>
      </c>
      <c r="E230" s="29">
        <f>'Headers'!AY228</f>
        <v>0</v>
      </c>
      <c r="F230" s="29">
        <f>'Headers'!F228</f>
        <v>0</v>
      </c>
      <c r="G230" s="29">
        <f>F230/0.018</f>
        <v>0</v>
      </c>
      <c r="H230" s="30">
        <f>'Headers'!AW228</f>
        <v>0</v>
      </c>
      <c r="I230" s="29">
        <f>'Headers'!I228</f>
        <v>0</v>
      </c>
      <c r="J230" s="29">
        <f>I230*F230</f>
        <v>0</v>
      </c>
      <c r="K230" s="29">
        <f>'Headers'!J228</f>
        <v>0</v>
      </c>
      <c r="L230" s="29">
        <f>K230*$F230</f>
        <v>0</v>
      </c>
      <c r="M230" s="29">
        <f>'Headers'!K228</f>
        <v>0</v>
      </c>
      <c r="N230" s="29">
        <f>M230*$F230</f>
        <v>0</v>
      </c>
      <c r="O230" s="29">
        <f>'Headers'!L228</f>
        <v>0</v>
      </c>
      <c r="P230" s="29">
        <f>O230*$F230</f>
        <v>0</v>
      </c>
      <c r="Q230" s="29">
        <f>'Headers'!M228</f>
        <v>0</v>
      </c>
      <c r="R230" s="29">
        <f>Q230*$F230</f>
        <v>0</v>
      </c>
      <c r="S230" s="29">
        <f>'Headers'!N228</f>
        <v>0</v>
      </c>
      <c r="T230" s="29">
        <f>S230*$F230</f>
        <v>0</v>
      </c>
      <c r="U230" s="29">
        <f>IF($A230,U229+V230,0)</f>
        <v>0</v>
      </c>
      <c r="V230" s="29">
        <f>'Headers'!P228</f>
        <v>0</v>
      </c>
      <c r="W230" s="29">
        <f>IF($A230,W229+X230,0)</f>
        <v>0</v>
      </c>
      <c r="X230" s="29">
        <f>'Headers'!R228</f>
        <v>0</v>
      </c>
      <c r="Y230" s="29">
        <f>IF($A230,Y229+Z230,0)</f>
        <v>0</v>
      </c>
      <c r="Z230" s="29">
        <f>'Headers'!T228</f>
        <v>0</v>
      </c>
      <c r="AA230" s="29">
        <f>IF($A230,AA229+AB230,0)</f>
        <v>0</v>
      </c>
      <c r="AB230" s="29">
        <f>'Headers'!V228</f>
        <v>0</v>
      </c>
      <c r="AC230" s="29">
        <f>IF($A230,AC229+AD230,0)</f>
        <v>0</v>
      </c>
      <c r="AD230" s="29">
        <f>'Headers'!X228</f>
        <v>0</v>
      </c>
      <c r="AE230" s="29">
        <f>IF($A230,AE229+AF230,0)</f>
        <v>0</v>
      </c>
      <c r="AF230" s="29">
        <f>'Headers'!Z228</f>
        <v>0</v>
      </c>
      <c r="AG230" s="29">
        <f>IF($A230,AG229+AH230,0)</f>
        <v>0</v>
      </c>
      <c r="AH230" s="29">
        <f>'Headers'!AB228</f>
        <v>0</v>
      </c>
      <c r="AI230" s="29">
        <f>IF($A230,AI229+AJ230,0)</f>
        <v>0</v>
      </c>
      <c r="AJ230" s="29">
        <f>'Headers'!AD228</f>
        <v>0</v>
      </c>
      <c r="AK230" s="29">
        <f>IF($A230,AK229+AL230,0)</f>
        <v>0</v>
      </c>
      <c r="AL230" s="29">
        <f>'Headers'!AF228</f>
        <v>0</v>
      </c>
      <c r="AM230" s="29">
        <f>IF($A230,AM229+AN230,0)</f>
        <v>0</v>
      </c>
      <c r="AN230" s="29">
        <f>'Headers'!AH228</f>
        <v>0</v>
      </c>
      <c r="AO230" s="29">
        <f>IF($A230,AO229+AP230,0)</f>
        <v>0</v>
      </c>
      <c r="AP230" s="29">
        <f>'Headers'!AJ228</f>
        <v>0</v>
      </c>
      <c r="AQ230" s="29">
        <f>IF($A230,AQ229+AR230,0)</f>
        <v>0</v>
      </c>
      <c r="AR230" s="29">
        <f>'Headers'!AL228</f>
        <v>0</v>
      </c>
      <c r="AS230" s="29">
        <f>IF($A230,AS229+AT230,0)</f>
        <v>0</v>
      </c>
      <c r="AT230" s="29">
        <f>'Headers'!AN228</f>
        <v>0</v>
      </c>
      <c r="AU230" s="29">
        <f>IF($A230,AU229+AV230,0)</f>
        <v>0</v>
      </c>
      <c r="AV230" s="29">
        <f>'Headers'!AP228</f>
        <v>0</v>
      </c>
      <c r="AW230" s="29">
        <f>IF($A230,AW229+AX230,0)</f>
        <v>0</v>
      </c>
      <c r="AX230" s="29">
        <f>'Headers'!AR228</f>
        <v>0</v>
      </c>
      <c r="AY230" s="29">
        <f>IF($A230,AY229+AZ230,0)</f>
        <v>0</v>
      </c>
      <c r="AZ230" s="29">
        <f>'Headers'!AT228</f>
        <v>0</v>
      </c>
      <c r="BA230" s="29">
        <f>IF($A230,BA229+BB230,0)</f>
        <v>0</v>
      </c>
      <c r="BB230" s="29">
        <f>'Headers'!AV228</f>
        <v>0</v>
      </c>
    </row>
    <row r="231" ht="20.05" customHeight="1">
      <c r="A231" s="26">
        <f>IF(ABS('Headers'!D229)&gt;0,'Headers'!D229+273.15,0)</f>
        <v>0</v>
      </c>
      <c r="B231" s="27">
        <f>'Headers'!AX229*1.01325</f>
        <v>0</v>
      </c>
      <c r="C231" s="28">
        <f>'Headers'!B229</f>
        <v>0</v>
      </c>
      <c r="D231" s="29">
        <f>'Headers'!E229</f>
        <v>0</v>
      </c>
      <c r="E231" s="29">
        <f>'Headers'!AY229</f>
        <v>0</v>
      </c>
      <c r="F231" s="29">
        <f>'Headers'!F229</f>
        <v>0</v>
      </c>
      <c r="G231" s="29">
        <f>F231/0.018</f>
        <v>0</v>
      </c>
      <c r="H231" s="30">
        <f>'Headers'!AW229</f>
        <v>0</v>
      </c>
      <c r="I231" s="29">
        <f>'Headers'!I229</f>
        <v>0</v>
      </c>
      <c r="J231" s="29">
        <f>I231*F231</f>
        <v>0</v>
      </c>
      <c r="K231" s="29">
        <f>'Headers'!J229</f>
        <v>0</v>
      </c>
      <c r="L231" s="29">
        <f>K231*$F231</f>
        <v>0</v>
      </c>
      <c r="M231" s="29">
        <f>'Headers'!K229</f>
        <v>0</v>
      </c>
      <c r="N231" s="29">
        <f>M231*$F231</f>
        <v>0</v>
      </c>
      <c r="O231" s="29">
        <f>'Headers'!L229</f>
        <v>0</v>
      </c>
      <c r="P231" s="29">
        <f>O231*$F231</f>
        <v>0</v>
      </c>
      <c r="Q231" s="29">
        <f>'Headers'!M229</f>
        <v>0</v>
      </c>
      <c r="R231" s="29">
        <f>Q231*$F231</f>
        <v>0</v>
      </c>
      <c r="S231" s="29">
        <f>'Headers'!N229</f>
        <v>0</v>
      </c>
      <c r="T231" s="29">
        <f>S231*$F231</f>
        <v>0</v>
      </c>
      <c r="U231" s="29">
        <f>IF($A231,U230+V231,0)</f>
        <v>0</v>
      </c>
      <c r="V231" s="29">
        <f>'Headers'!P229</f>
        <v>0</v>
      </c>
      <c r="W231" s="29">
        <f>IF($A231,W230+X231,0)</f>
        <v>0</v>
      </c>
      <c r="X231" s="29">
        <f>'Headers'!R229</f>
        <v>0</v>
      </c>
      <c r="Y231" s="29">
        <f>IF($A231,Y230+Z231,0)</f>
        <v>0</v>
      </c>
      <c r="Z231" s="29">
        <f>'Headers'!T229</f>
        <v>0</v>
      </c>
      <c r="AA231" s="29">
        <f>IF($A231,AA230+AB231,0)</f>
        <v>0</v>
      </c>
      <c r="AB231" s="29">
        <f>'Headers'!V229</f>
        <v>0</v>
      </c>
      <c r="AC231" s="29">
        <f>IF($A231,AC230+AD231,0)</f>
        <v>0</v>
      </c>
      <c r="AD231" s="29">
        <f>'Headers'!X229</f>
        <v>0</v>
      </c>
      <c r="AE231" s="29">
        <f>IF($A231,AE230+AF231,0)</f>
        <v>0</v>
      </c>
      <c r="AF231" s="29">
        <f>'Headers'!Z229</f>
        <v>0</v>
      </c>
      <c r="AG231" s="29">
        <f>IF($A231,AG230+AH231,0)</f>
        <v>0</v>
      </c>
      <c r="AH231" s="29">
        <f>'Headers'!AB229</f>
        <v>0</v>
      </c>
      <c r="AI231" s="29">
        <f>IF($A231,AI230+AJ231,0)</f>
        <v>0</v>
      </c>
      <c r="AJ231" s="29">
        <f>'Headers'!AD229</f>
        <v>0</v>
      </c>
      <c r="AK231" s="29">
        <f>IF($A231,AK230+AL231,0)</f>
        <v>0</v>
      </c>
      <c r="AL231" s="29">
        <f>'Headers'!AF229</f>
        <v>0</v>
      </c>
      <c r="AM231" s="29">
        <f>IF($A231,AM230+AN231,0)</f>
        <v>0</v>
      </c>
      <c r="AN231" s="29">
        <f>'Headers'!AH229</f>
        <v>0</v>
      </c>
      <c r="AO231" s="29">
        <f>IF($A231,AO230+AP231,0)</f>
        <v>0</v>
      </c>
      <c r="AP231" s="29">
        <f>'Headers'!AJ229</f>
        <v>0</v>
      </c>
      <c r="AQ231" s="29">
        <f>IF($A231,AQ230+AR231,0)</f>
        <v>0</v>
      </c>
      <c r="AR231" s="29">
        <f>'Headers'!AL229</f>
        <v>0</v>
      </c>
      <c r="AS231" s="29">
        <f>IF($A231,AS230+AT231,0)</f>
        <v>0</v>
      </c>
      <c r="AT231" s="29">
        <f>'Headers'!AN229</f>
        <v>0</v>
      </c>
      <c r="AU231" s="29">
        <f>IF($A231,AU230+AV231,0)</f>
        <v>0</v>
      </c>
      <c r="AV231" s="29">
        <f>'Headers'!AP229</f>
        <v>0</v>
      </c>
      <c r="AW231" s="29">
        <f>IF($A231,AW230+AX231,0)</f>
        <v>0</v>
      </c>
      <c r="AX231" s="29">
        <f>'Headers'!AR229</f>
        <v>0</v>
      </c>
      <c r="AY231" s="29">
        <f>IF($A231,AY230+AZ231,0)</f>
        <v>0</v>
      </c>
      <c r="AZ231" s="29">
        <f>'Headers'!AT229</f>
        <v>0</v>
      </c>
      <c r="BA231" s="29">
        <f>IF($A231,BA230+BB231,0)</f>
        <v>0</v>
      </c>
      <c r="BB231" s="29">
        <f>'Headers'!AV229</f>
        <v>0</v>
      </c>
    </row>
    <row r="232" ht="20.05" customHeight="1">
      <c r="A232" s="26">
        <f>IF(ABS('Headers'!D230)&gt;0,'Headers'!D230+273.15,0)</f>
        <v>0</v>
      </c>
      <c r="B232" s="27">
        <f>'Headers'!AX230*1.01325</f>
        <v>0</v>
      </c>
      <c r="C232" s="28">
        <f>'Headers'!B230</f>
        <v>0</v>
      </c>
      <c r="D232" s="29">
        <f>'Headers'!E230</f>
        <v>0</v>
      </c>
      <c r="E232" s="29">
        <f>'Headers'!AY230</f>
        <v>0</v>
      </c>
      <c r="F232" s="29">
        <f>'Headers'!F230</f>
        <v>0</v>
      </c>
      <c r="G232" s="29">
        <f>F232/0.018</f>
        <v>0</v>
      </c>
      <c r="H232" s="30">
        <f>'Headers'!AW230</f>
        <v>0</v>
      </c>
      <c r="I232" s="29">
        <f>'Headers'!I230</f>
        <v>0</v>
      </c>
      <c r="J232" s="29">
        <f>I232*F232</f>
        <v>0</v>
      </c>
      <c r="K232" s="29">
        <f>'Headers'!J230</f>
        <v>0</v>
      </c>
      <c r="L232" s="29">
        <f>K232*$F232</f>
        <v>0</v>
      </c>
      <c r="M232" s="29">
        <f>'Headers'!K230</f>
        <v>0</v>
      </c>
      <c r="N232" s="29">
        <f>M232*$F232</f>
        <v>0</v>
      </c>
      <c r="O232" s="29">
        <f>'Headers'!L230</f>
        <v>0</v>
      </c>
      <c r="P232" s="29">
        <f>O232*$F232</f>
        <v>0</v>
      </c>
      <c r="Q232" s="29">
        <f>'Headers'!M230</f>
        <v>0</v>
      </c>
      <c r="R232" s="29">
        <f>Q232*$F232</f>
        <v>0</v>
      </c>
      <c r="S232" s="29">
        <f>'Headers'!N230</f>
        <v>0</v>
      </c>
      <c r="T232" s="29">
        <f>S232*$F232</f>
        <v>0</v>
      </c>
      <c r="U232" s="29">
        <f>IF($A232,U231+V232,0)</f>
        <v>0</v>
      </c>
      <c r="V232" s="29">
        <f>'Headers'!P230</f>
        <v>0</v>
      </c>
      <c r="W232" s="29">
        <f>IF($A232,W231+X232,0)</f>
        <v>0</v>
      </c>
      <c r="X232" s="29">
        <f>'Headers'!R230</f>
        <v>0</v>
      </c>
      <c r="Y232" s="29">
        <f>IF($A232,Y231+Z232,0)</f>
        <v>0</v>
      </c>
      <c r="Z232" s="29">
        <f>'Headers'!T230</f>
        <v>0</v>
      </c>
      <c r="AA232" s="29">
        <f>IF($A232,AA231+AB232,0)</f>
        <v>0</v>
      </c>
      <c r="AB232" s="29">
        <f>'Headers'!V230</f>
        <v>0</v>
      </c>
      <c r="AC232" s="29">
        <f>IF($A232,AC231+AD232,0)</f>
        <v>0</v>
      </c>
      <c r="AD232" s="29">
        <f>'Headers'!X230</f>
        <v>0</v>
      </c>
      <c r="AE232" s="29">
        <f>IF($A232,AE231+AF232,0)</f>
        <v>0</v>
      </c>
      <c r="AF232" s="29">
        <f>'Headers'!Z230</f>
        <v>0</v>
      </c>
      <c r="AG232" s="29">
        <f>IF($A232,AG231+AH232,0)</f>
        <v>0</v>
      </c>
      <c r="AH232" s="29">
        <f>'Headers'!AB230</f>
        <v>0</v>
      </c>
      <c r="AI232" s="29">
        <f>IF($A232,AI231+AJ232,0)</f>
        <v>0</v>
      </c>
      <c r="AJ232" s="29">
        <f>'Headers'!AD230</f>
        <v>0</v>
      </c>
      <c r="AK232" s="29">
        <f>IF($A232,AK231+AL232,0)</f>
        <v>0</v>
      </c>
      <c r="AL232" s="29">
        <f>'Headers'!AF230</f>
        <v>0</v>
      </c>
      <c r="AM232" s="29">
        <f>IF($A232,AM231+AN232,0)</f>
        <v>0</v>
      </c>
      <c r="AN232" s="29">
        <f>'Headers'!AH230</f>
        <v>0</v>
      </c>
      <c r="AO232" s="29">
        <f>IF($A232,AO231+AP232,0)</f>
        <v>0</v>
      </c>
      <c r="AP232" s="29">
        <f>'Headers'!AJ230</f>
        <v>0</v>
      </c>
      <c r="AQ232" s="29">
        <f>IF($A232,AQ231+AR232,0)</f>
        <v>0</v>
      </c>
      <c r="AR232" s="29">
        <f>'Headers'!AL230</f>
        <v>0</v>
      </c>
      <c r="AS232" s="29">
        <f>IF($A232,AS231+AT232,0)</f>
        <v>0</v>
      </c>
      <c r="AT232" s="29">
        <f>'Headers'!AN230</f>
        <v>0</v>
      </c>
      <c r="AU232" s="29">
        <f>IF($A232,AU231+AV232,0)</f>
        <v>0</v>
      </c>
      <c r="AV232" s="29">
        <f>'Headers'!AP230</f>
        <v>0</v>
      </c>
      <c r="AW232" s="29">
        <f>IF($A232,AW231+AX232,0)</f>
        <v>0</v>
      </c>
      <c r="AX232" s="29">
        <f>'Headers'!AR230</f>
        <v>0</v>
      </c>
      <c r="AY232" s="29">
        <f>IF($A232,AY231+AZ232,0)</f>
        <v>0</v>
      </c>
      <c r="AZ232" s="29">
        <f>'Headers'!AT230</f>
        <v>0</v>
      </c>
      <c r="BA232" s="29">
        <f>IF($A232,BA231+BB232,0)</f>
        <v>0</v>
      </c>
      <c r="BB232" s="29">
        <f>'Headers'!AV230</f>
        <v>0</v>
      </c>
    </row>
    <row r="233" ht="20.05" customHeight="1">
      <c r="A233" s="26">
        <f>IF(ABS('Headers'!D231)&gt;0,'Headers'!D231+273.15,0)</f>
        <v>0</v>
      </c>
      <c r="B233" s="27">
        <f>'Headers'!AX231*1.01325</f>
        <v>0</v>
      </c>
      <c r="C233" s="28">
        <f>'Headers'!B231</f>
        <v>0</v>
      </c>
      <c r="D233" s="29">
        <f>'Headers'!E231</f>
        <v>0</v>
      </c>
      <c r="E233" s="29">
        <f>'Headers'!AY231</f>
        <v>0</v>
      </c>
      <c r="F233" s="29">
        <f>'Headers'!F231</f>
        <v>0</v>
      </c>
      <c r="G233" s="29">
        <f>F233/0.018</f>
        <v>0</v>
      </c>
      <c r="H233" s="30">
        <f>'Headers'!AW231</f>
        <v>0</v>
      </c>
      <c r="I233" s="29">
        <f>'Headers'!I231</f>
        <v>0</v>
      </c>
      <c r="J233" s="29">
        <f>I233*F233</f>
        <v>0</v>
      </c>
      <c r="K233" s="29">
        <f>'Headers'!J231</f>
        <v>0</v>
      </c>
      <c r="L233" s="29">
        <f>K233*$F233</f>
        <v>0</v>
      </c>
      <c r="M233" s="29">
        <f>'Headers'!K231</f>
        <v>0</v>
      </c>
      <c r="N233" s="29">
        <f>M233*$F233</f>
        <v>0</v>
      </c>
      <c r="O233" s="29">
        <f>'Headers'!L231</f>
        <v>0</v>
      </c>
      <c r="P233" s="29">
        <f>O233*$F233</f>
        <v>0</v>
      </c>
      <c r="Q233" s="29">
        <f>'Headers'!M231</f>
        <v>0</v>
      </c>
      <c r="R233" s="29">
        <f>Q233*$F233</f>
        <v>0</v>
      </c>
      <c r="S233" s="29">
        <f>'Headers'!N231</f>
        <v>0</v>
      </c>
      <c r="T233" s="29">
        <f>S233*$F233</f>
        <v>0</v>
      </c>
      <c r="U233" s="29">
        <f>IF($A233,U232+V233,0)</f>
        <v>0</v>
      </c>
      <c r="V233" s="29">
        <f>'Headers'!P231</f>
        <v>0</v>
      </c>
      <c r="W233" s="29">
        <f>IF($A233,W232+X233,0)</f>
        <v>0</v>
      </c>
      <c r="X233" s="29">
        <f>'Headers'!R231</f>
        <v>0</v>
      </c>
      <c r="Y233" s="29">
        <f>IF($A233,Y232+Z233,0)</f>
        <v>0</v>
      </c>
      <c r="Z233" s="29">
        <f>'Headers'!T231</f>
        <v>0</v>
      </c>
      <c r="AA233" s="29">
        <f>IF($A233,AA232+AB233,0)</f>
        <v>0</v>
      </c>
      <c r="AB233" s="29">
        <f>'Headers'!V231</f>
        <v>0</v>
      </c>
      <c r="AC233" s="29">
        <f>IF($A233,AC232+AD233,0)</f>
        <v>0</v>
      </c>
      <c r="AD233" s="29">
        <f>'Headers'!X231</f>
        <v>0</v>
      </c>
      <c r="AE233" s="29">
        <f>IF($A233,AE232+AF233,0)</f>
        <v>0</v>
      </c>
      <c r="AF233" s="29">
        <f>'Headers'!Z231</f>
        <v>0</v>
      </c>
      <c r="AG233" s="29">
        <f>IF($A233,AG232+AH233,0)</f>
        <v>0</v>
      </c>
      <c r="AH233" s="29">
        <f>'Headers'!AB231</f>
        <v>0</v>
      </c>
      <c r="AI233" s="29">
        <f>IF($A233,AI232+AJ233,0)</f>
        <v>0</v>
      </c>
      <c r="AJ233" s="29">
        <f>'Headers'!AD231</f>
        <v>0</v>
      </c>
      <c r="AK233" s="29">
        <f>IF($A233,AK232+AL233,0)</f>
        <v>0</v>
      </c>
      <c r="AL233" s="29">
        <f>'Headers'!AF231</f>
        <v>0</v>
      </c>
      <c r="AM233" s="29">
        <f>IF($A233,AM232+AN233,0)</f>
        <v>0</v>
      </c>
      <c r="AN233" s="29">
        <f>'Headers'!AH231</f>
        <v>0</v>
      </c>
      <c r="AO233" s="29">
        <f>IF($A233,AO232+AP233,0)</f>
        <v>0</v>
      </c>
      <c r="AP233" s="29">
        <f>'Headers'!AJ231</f>
        <v>0</v>
      </c>
      <c r="AQ233" s="29">
        <f>IF($A233,AQ232+AR233,0)</f>
        <v>0</v>
      </c>
      <c r="AR233" s="29">
        <f>'Headers'!AL231</f>
        <v>0</v>
      </c>
      <c r="AS233" s="29">
        <f>IF($A233,AS232+AT233,0)</f>
        <v>0</v>
      </c>
      <c r="AT233" s="29">
        <f>'Headers'!AN231</f>
        <v>0</v>
      </c>
      <c r="AU233" s="29">
        <f>IF($A233,AU232+AV233,0)</f>
        <v>0</v>
      </c>
      <c r="AV233" s="29">
        <f>'Headers'!AP231</f>
        <v>0</v>
      </c>
      <c r="AW233" s="29">
        <f>IF($A233,AW232+AX233,0)</f>
        <v>0</v>
      </c>
      <c r="AX233" s="29">
        <f>'Headers'!AR231</f>
        <v>0</v>
      </c>
      <c r="AY233" s="29">
        <f>IF($A233,AY232+AZ233,0)</f>
        <v>0</v>
      </c>
      <c r="AZ233" s="29">
        <f>'Headers'!AT231</f>
        <v>0</v>
      </c>
      <c r="BA233" s="29">
        <f>IF($A233,BA232+BB233,0)</f>
        <v>0</v>
      </c>
      <c r="BB233" s="29">
        <f>'Headers'!AV231</f>
        <v>0</v>
      </c>
    </row>
    <row r="234" ht="20.05" customHeight="1">
      <c r="A234" s="26">
        <f>IF(ABS('Headers'!D232)&gt;0,'Headers'!D232+273.15,0)</f>
        <v>0</v>
      </c>
      <c r="B234" s="27">
        <f>'Headers'!AX232*1.01325</f>
        <v>0</v>
      </c>
      <c r="C234" s="28">
        <f>'Headers'!B232</f>
        <v>0</v>
      </c>
      <c r="D234" s="29">
        <f>'Headers'!E232</f>
        <v>0</v>
      </c>
      <c r="E234" s="29">
        <f>'Headers'!AY232</f>
        <v>0</v>
      </c>
      <c r="F234" s="29">
        <f>'Headers'!F232</f>
        <v>0</v>
      </c>
      <c r="G234" s="29">
        <f>F234/0.018</f>
        <v>0</v>
      </c>
      <c r="H234" s="30">
        <f>'Headers'!AW232</f>
        <v>0</v>
      </c>
      <c r="I234" s="29">
        <f>'Headers'!I232</f>
        <v>0</v>
      </c>
      <c r="J234" s="29">
        <f>I234*F234</f>
        <v>0</v>
      </c>
      <c r="K234" s="29">
        <f>'Headers'!J232</f>
        <v>0</v>
      </c>
      <c r="L234" s="29">
        <f>K234*$F234</f>
        <v>0</v>
      </c>
      <c r="M234" s="29">
        <f>'Headers'!K232</f>
        <v>0</v>
      </c>
      <c r="N234" s="29">
        <f>M234*$F234</f>
        <v>0</v>
      </c>
      <c r="O234" s="29">
        <f>'Headers'!L232</f>
        <v>0</v>
      </c>
      <c r="P234" s="29">
        <f>O234*$F234</f>
        <v>0</v>
      </c>
      <c r="Q234" s="29">
        <f>'Headers'!M232</f>
        <v>0</v>
      </c>
      <c r="R234" s="29">
        <f>Q234*$F234</f>
        <v>0</v>
      </c>
      <c r="S234" s="29">
        <f>'Headers'!N232</f>
        <v>0</v>
      </c>
      <c r="T234" s="29">
        <f>S234*$F234</f>
        <v>0</v>
      </c>
      <c r="U234" s="29">
        <f>IF($A234,U233+V234,0)</f>
        <v>0</v>
      </c>
      <c r="V234" s="29">
        <f>'Headers'!P232</f>
        <v>0</v>
      </c>
      <c r="W234" s="29">
        <f>IF($A234,W233+X234,0)</f>
        <v>0</v>
      </c>
      <c r="X234" s="29">
        <f>'Headers'!R232</f>
        <v>0</v>
      </c>
      <c r="Y234" s="29">
        <f>IF($A234,Y233+Z234,0)</f>
        <v>0</v>
      </c>
      <c r="Z234" s="29">
        <f>'Headers'!T232</f>
        <v>0</v>
      </c>
      <c r="AA234" s="29">
        <f>IF($A234,AA233+AB234,0)</f>
        <v>0</v>
      </c>
      <c r="AB234" s="29">
        <f>'Headers'!V232</f>
        <v>0</v>
      </c>
      <c r="AC234" s="29">
        <f>IF($A234,AC233+AD234,0)</f>
        <v>0</v>
      </c>
      <c r="AD234" s="29">
        <f>'Headers'!X232</f>
        <v>0</v>
      </c>
      <c r="AE234" s="29">
        <f>IF($A234,AE233+AF234,0)</f>
        <v>0</v>
      </c>
      <c r="AF234" s="29">
        <f>'Headers'!Z232</f>
        <v>0</v>
      </c>
      <c r="AG234" s="29">
        <f>IF($A234,AG233+AH234,0)</f>
        <v>0</v>
      </c>
      <c r="AH234" s="29">
        <f>'Headers'!AB232</f>
        <v>0</v>
      </c>
      <c r="AI234" s="29">
        <f>IF($A234,AI233+AJ234,0)</f>
        <v>0</v>
      </c>
      <c r="AJ234" s="29">
        <f>'Headers'!AD232</f>
        <v>0</v>
      </c>
      <c r="AK234" s="29">
        <f>IF($A234,AK233+AL234,0)</f>
        <v>0</v>
      </c>
      <c r="AL234" s="29">
        <f>'Headers'!AF232</f>
        <v>0</v>
      </c>
      <c r="AM234" s="29">
        <f>IF($A234,AM233+AN234,0)</f>
        <v>0</v>
      </c>
      <c r="AN234" s="29">
        <f>'Headers'!AH232</f>
        <v>0</v>
      </c>
      <c r="AO234" s="29">
        <f>IF($A234,AO233+AP234,0)</f>
        <v>0</v>
      </c>
      <c r="AP234" s="29">
        <f>'Headers'!AJ232</f>
        <v>0</v>
      </c>
      <c r="AQ234" s="29">
        <f>IF($A234,AQ233+AR234,0)</f>
        <v>0</v>
      </c>
      <c r="AR234" s="29">
        <f>'Headers'!AL232</f>
        <v>0</v>
      </c>
      <c r="AS234" s="29">
        <f>IF($A234,AS233+AT234,0)</f>
        <v>0</v>
      </c>
      <c r="AT234" s="29">
        <f>'Headers'!AN232</f>
        <v>0</v>
      </c>
      <c r="AU234" s="29">
        <f>IF($A234,AU233+AV234,0)</f>
        <v>0</v>
      </c>
      <c r="AV234" s="29">
        <f>'Headers'!AP232</f>
        <v>0</v>
      </c>
      <c r="AW234" s="29">
        <f>IF($A234,AW233+AX234,0)</f>
        <v>0</v>
      </c>
      <c r="AX234" s="29">
        <f>'Headers'!AR232</f>
        <v>0</v>
      </c>
      <c r="AY234" s="29">
        <f>IF($A234,AY233+AZ234,0)</f>
        <v>0</v>
      </c>
      <c r="AZ234" s="29">
        <f>'Headers'!AT232</f>
        <v>0</v>
      </c>
      <c r="BA234" s="29">
        <f>IF($A234,BA233+BB234,0)</f>
        <v>0</v>
      </c>
      <c r="BB234" s="29">
        <f>'Headers'!AV232</f>
        <v>0</v>
      </c>
    </row>
    <row r="235" ht="20.05" customHeight="1">
      <c r="A235" s="26">
        <f>IF(ABS('Headers'!D233)&gt;0,'Headers'!D233+273.15,0)</f>
        <v>0</v>
      </c>
      <c r="B235" s="27">
        <f>'Headers'!AX233*1.01325</f>
        <v>0</v>
      </c>
      <c r="C235" s="28">
        <f>'Headers'!B233</f>
        <v>0</v>
      </c>
      <c r="D235" s="29">
        <f>'Headers'!E233</f>
        <v>0</v>
      </c>
      <c r="E235" s="29">
        <f>'Headers'!AY233</f>
        <v>0</v>
      </c>
      <c r="F235" s="29">
        <f>'Headers'!F233</f>
        <v>0</v>
      </c>
      <c r="G235" s="29">
        <f>F235/0.018</f>
        <v>0</v>
      </c>
      <c r="H235" s="30">
        <f>'Headers'!AW233</f>
        <v>0</v>
      </c>
      <c r="I235" s="29">
        <f>'Headers'!I233</f>
        <v>0</v>
      </c>
      <c r="J235" s="29">
        <f>I235*F235</f>
        <v>0</v>
      </c>
      <c r="K235" s="29">
        <f>'Headers'!J233</f>
        <v>0</v>
      </c>
      <c r="L235" s="29">
        <f>K235*$F235</f>
        <v>0</v>
      </c>
      <c r="M235" s="29">
        <f>'Headers'!K233</f>
        <v>0</v>
      </c>
      <c r="N235" s="29">
        <f>M235*$F235</f>
        <v>0</v>
      </c>
      <c r="O235" s="29">
        <f>'Headers'!L233</f>
        <v>0</v>
      </c>
      <c r="P235" s="29">
        <f>O235*$F235</f>
        <v>0</v>
      </c>
      <c r="Q235" s="29">
        <f>'Headers'!M233</f>
        <v>0</v>
      </c>
      <c r="R235" s="29">
        <f>Q235*$F235</f>
        <v>0</v>
      </c>
      <c r="S235" s="29">
        <f>'Headers'!N233</f>
        <v>0</v>
      </c>
      <c r="T235" s="29">
        <f>S235*$F235</f>
        <v>0</v>
      </c>
      <c r="U235" s="29">
        <f>IF($A235,U234+V235,0)</f>
        <v>0</v>
      </c>
      <c r="V235" s="29">
        <f>'Headers'!P233</f>
        <v>0</v>
      </c>
      <c r="W235" s="29">
        <f>IF($A235,W234+X235,0)</f>
        <v>0</v>
      </c>
      <c r="X235" s="29">
        <f>'Headers'!R233</f>
        <v>0</v>
      </c>
      <c r="Y235" s="29">
        <f>IF($A235,Y234+Z235,0)</f>
        <v>0</v>
      </c>
      <c r="Z235" s="29">
        <f>'Headers'!T233</f>
        <v>0</v>
      </c>
      <c r="AA235" s="29">
        <f>IF($A235,AA234+AB235,0)</f>
        <v>0</v>
      </c>
      <c r="AB235" s="29">
        <f>'Headers'!V233</f>
        <v>0</v>
      </c>
      <c r="AC235" s="29">
        <f>IF($A235,AC234+AD235,0)</f>
        <v>0</v>
      </c>
      <c r="AD235" s="29">
        <f>'Headers'!X233</f>
        <v>0</v>
      </c>
      <c r="AE235" s="29">
        <f>IF($A235,AE234+AF235,0)</f>
        <v>0</v>
      </c>
      <c r="AF235" s="29">
        <f>'Headers'!Z233</f>
        <v>0</v>
      </c>
      <c r="AG235" s="29">
        <f>IF($A235,AG234+AH235,0)</f>
        <v>0</v>
      </c>
      <c r="AH235" s="29">
        <f>'Headers'!AB233</f>
        <v>0</v>
      </c>
      <c r="AI235" s="29">
        <f>IF($A235,AI234+AJ235,0)</f>
        <v>0</v>
      </c>
      <c r="AJ235" s="29">
        <f>'Headers'!AD233</f>
        <v>0</v>
      </c>
      <c r="AK235" s="29">
        <f>IF($A235,AK234+AL235,0)</f>
        <v>0</v>
      </c>
      <c r="AL235" s="29">
        <f>'Headers'!AF233</f>
        <v>0</v>
      </c>
      <c r="AM235" s="29">
        <f>IF($A235,AM234+AN235,0)</f>
        <v>0</v>
      </c>
      <c r="AN235" s="29">
        <f>'Headers'!AH233</f>
        <v>0</v>
      </c>
      <c r="AO235" s="29">
        <f>IF($A235,AO234+AP235,0)</f>
        <v>0</v>
      </c>
      <c r="AP235" s="29">
        <f>'Headers'!AJ233</f>
        <v>0</v>
      </c>
      <c r="AQ235" s="29">
        <f>IF($A235,AQ234+AR235,0)</f>
        <v>0</v>
      </c>
      <c r="AR235" s="29">
        <f>'Headers'!AL233</f>
        <v>0</v>
      </c>
      <c r="AS235" s="29">
        <f>IF($A235,AS234+AT235,0)</f>
        <v>0</v>
      </c>
      <c r="AT235" s="29">
        <f>'Headers'!AN233</f>
        <v>0</v>
      </c>
      <c r="AU235" s="29">
        <f>IF($A235,AU234+AV235,0)</f>
        <v>0</v>
      </c>
      <c r="AV235" s="29">
        <f>'Headers'!AP233</f>
        <v>0</v>
      </c>
      <c r="AW235" s="29">
        <f>IF($A235,AW234+AX235,0)</f>
        <v>0</v>
      </c>
      <c r="AX235" s="29">
        <f>'Headers'!AR233</f>
        <v>0</v>
      </c>
      <c r="AY235" s="29">
        <f>IF($A235,AY234+AZ235,0)</f>
        <v>0</v>
      </c>
      <c r="AZ235" s="29">
        <f>'Headers'!AT233</f>
        <v>0</v>
      </c>
      <c r="BA235" s="29">
        <f>IF($A235,BA234+BB235,0)</f>
        <v>0</v>
      </c>
      <c r="BB235" s="29">
        <f>'Headers'!AV233</f>
        <v>0</v>
      </c>
    </row>
    <row r="236" ht="20.05" customHeight="1">
      <c r="A236" s="26">
        <f>IF(ABS('Headers'!D234)&gt;0,'Headers'!D234+273.15,0)</f>
        <v>0</v>
      </c>
      <c r="B236" s="27">
        <f>'Headers'!AX234*1.01325</f>
        <v>0</v>
      </c>
      <c r="C236" s="28">
        <f>'Headers'!B234</f>
        <v>0</v>
      </c>
      <c r="D236" s="29">
        <f>'Headers'!E234</f>
        <v>0</v>
      </c>
      <c r="E236" s="29">
        <f>'Headers'!AY234</f>
        <v>0</v>
      </c>
      <c r="F236" s="29">
        <f>'Headers'!F234</f>
        <v>0</v>
      </c>
      <c r="G236" s="29">
        <f>F236/0.018</f>
        <v>0</v>
      </c>
      <c r="H236" s="30">
        <f>'Headers'!AW234</f>
        <v>0</v>
      </c>
      <c r="I236" s="29">
        <f>'Headers'!I234</f>
        <v>0</v>
      </c>
      <c r="J236" s="29">
        <f>I236*F236</f>
        <v>0</v>
      </c>
      <c r="K236" s="29">
        <f>'Headers'!J234</f>
        <v>0</v>
      </c>
      <c r="L236" s="29">
        <f>K236*$F236</f>
        <v>0</v>
      </c>
      <c r="M236" s="29">
        <f>'Headers'!K234</f>
        <v>0</v>
      </c>
      <c r="N236" s="29">
        <f>M236*$F236</f>
        <v>0</v>
      </c>
      <c r="O236" s="29">
        <f>'Headers'!L234</f>
        <v>0</v>
      </c>
      <c r="P236" s="29">
        <f>O236*$F236</f>
        <v>0</v>
      </c>
      <c r="Q236" s="29">
        <f>'Headers'!M234</f>
        <v>0</v>
      </c>
      <c r="R236" s="29">
        <f>Q236*$F236</f>
        <v>0</v>
      </c>
      <c r="S236" s="29">
        <f>'Headers'!N234</f>
        <v>0</v>
      </c>
      <c r="T236" s="29">
        <f>S236*$F236</f>
        <v>0</v>
      </c>
      <c r="U236" s="29">
        <f>IF($A236,U235+V236,0)</f>
        <v>0</v>
      </c>
      <c r="V236" s="29">
        <f>'Headers'!P234</f>
        <v>0</v>
      </c>
      <c r="W236" s="29">
        <f>IF($A236,W235+X236,0)</f>
        <v>0</v>
      </c>
      <c r="X236" s="29">
        <f>'Headers'!R234</f>
        <v>0</v>
      </c>
      <c r="Y236" s="29">
        <f>IF($A236,Y235+Z236,0)</f>
        <v>0</v>
      </c>
      <c r="Z236" s="29">
        <f>'Headers'!T234</f>
        <v>0</v>
      </c>
      <c r="AA236" s="29">
        <f>IF($A236,AA235+AB236,0)</f>
        <v>0</v>
      </c>
      <c r="AB236" s="29">
        <f>'Headers'!V234</f>
        <v>0</v>
      </c>
      <c r="AC236" s="29">
        <f>IF($A236,AC235+AD236,0)</f>
        <v>0</v>
      </c>
      <c r="AD236" s="29">
        <f>'Headers'!X234</f>
        <v>0</v>
      </c>
      <c r="AE236" s="29">
        <f>IF($A236,AE235+AF236,0)</f>
        <v>0</v>
      </c>
      <c r="AF236" s="29">
        <f>'Headers'!Z234</f>
        <v>0</v>
      </c>
      <c r="AG236" s="29">
        <f>IF($A236,AG235+AH236,0)</f>
        <v>0</v>
      </c>
      <c r="AH236" s="29">
        <f>'Headers'!AB234</f>
        <v>0</v>
      </c>
      <c r="AI236" s="29">
        <f>IF($A236,AI235+AJ236,0)</f>
        <v>0</v>
      </c>
      <c r="AJ236" s="29">
        <f>'Headers'!AD234</f>
        <v>0</v>
      </c>
      <c r="AK236" s="29">
        <f>IF($A236,AK235+AL236,0)</f>
        <v>0</v>
      </c>
      <c r="AL236" s="29">
        <f>'Headers'!AF234</f>
        <v>0</v>
      </c>
      <c r="AM236" s="29">
        <f>IF($A236,AM235+AN236,0)</f>
        <v>0</v>
      </c>
      <c r="AN236" s="29">
        <f>'Headers'!AH234</f>
        <v>0</v>
      </c>
      <c r="AO236" s="29">
        <f>IF($A236,AO235+AP236,0)</f>
        <v>0</v>
      </c>
      <c r="AP236" s="29">
        <f>'Headers'!AJ234</f>
        <v>0</v>
      </c>
      <c r="AQ236" s="29">
        <f>IF($A236,AQ235+AR236,0)</f>
        <v>0</v>
      </c>
      <c r="AR236" s="29">
        <f>'Headers'!AL234</f>
        <v>0</v>
      </c>
      <c r="AS236" s="29">
        <f>IF($A236,AS235+AT236,0)</f>
        <v>0</v>
      </c>
      <c r="AT236" s="29">
        <f>'Headers'!AN234</f>
        <v>0</v>
      </c>
      <c r="AU236" s="29">
        <f>IF($A236,AU235+AV236,0)</f>
        <v>0</v>
      </c>
      <c r="AV236" s="29">
        <f>'Headers'!AP234</f>
        <v>0</v>
      </c>
      <c r="AW236" s="29">
        <f>IF($A236,AW235+AX236,0)</f>
        <v>0</v>
      </c>
      <c r="AX236" s="29">
        <f>'Headers'!AR234</f>
        <v>0</v>
      </c>
      <c r="AY236" s="29">
        <f>IF($A236,AY235+AZ236,0)</f>
        <v>0</v>
      </c>
      <c r="AZ236" s="29">
        <f>'Headers'!AT234</f>
        <v>0</v>
      </c>
      <c r="BA236" s="29">
        <f>IF($A236,BA235+BB236,0)</f>
        <v>0</v>
      </c>
      <c r="BB236" s="29">
        <f>'Headers'!AV234</f>
        <v>0</v>
      </c>
    </row>
    <row r="237" ht="20.05" customHeight="1">
      <c r="A237" s="26">
        <f>IF(ABS('Headers'!D235)&gt;0,'Headers'!D235+273.15,0)</f>
        <v>0</v>
      </c>
      <c r="B237" s="27">
        <f>'Headers'!AX235*1.01325</f>
        <v>0</v>
      </c>
      <c r="C237" s="28">
        <f>'Headers'!B235</f>
        <v>0</v>
      </c>
      <c r="D237" s="29">
        <f>'Headers'!E235</f>
        <v>0</v>
      </c>
      <c r="E237" s="29">
        <f>'Headers'!AY235</f>
        <v>0</v>
      </c>
      <c r="F237" s="29">
        <f>'Headers'!F235</f>
        <v>0</v>
      </c>
      <c r="G237" s="29">
        <f>F237/0.018</f>
        <v>0</v>
      </c>
      <c r="H237" s="30">
        <f>'Headers'!AW235</f>
        <v>0</v>
      </c>
      <c r="I237" s="29">
        <f>'Headers'!I235</f>
        <v>0</v>
      </c>
      <c r="J237" s="29">
        <f>I237*F237</f>
        <v>0</v>
      </c>
      <c r="K237" s="29">
        <f>'Headers'!J235</f>
        <v>0</v>
      </c>
      <c r="L237" s="29">
        <f>K237*$F237</f>
        <v>0</v>
      </c>
      <c r="M237" s="29">
        <f>'Headers'!K235</f>
        <v>0</v>
      </c>
      <c r="N237" s="29">
        <f>M237*$F237</f>
        <v>0</v>
      </c>
      <c r="O237" s="29">
        <f>'Headers'!L235</f>
        <v>0</v>
      </c>
      <c r="P237" s="29">
        <f>O237*$F237</f>
        <v>0</v>
      </c>
      <c r="Q237" s="29">
        <f>'Headers'!M235</f>
        <v>0</v>
      </c>
      <c r="R237" s="29">
        <f>Q237*$F237</f>
        <v>0</v>
      </c>
      <c r="S237" s="29">
        <f>'Headers'!N235</f>
        <v>0</v>
      </c>
      <c r="T237" s="29">
        <f>S237*$F237</f>
        <v>0</v>
      </c>
      <c r="U237" s="29">
        <f>IF($A237,U236+V237,0)</f>
        <v>0</v>
      </c>
      <c r="V237" s="29">
        <f>'Headers'!P235</f>
        <v>0</v>
      </c>
      <c r="W237" s="29">
        <f>IF($A237,W236+X237,0)</f>
        <v>0</v>
      </c>
      <c r="X237" s="29">
        <f>'Headers'!R235</f>
        <v>0</v>
      </c>
      <c r="Y237" s="29">
        <f>IF($A237,Y236+Z237,0)</f>
        <v>0</v>
      </c>
      <c r="Z237" s="29">
        <f>'Headers'!T235</f>
        <v>0</v>
      </c>
      <c r="AA237" s="29">
        <f>IF($A237,AA236+AB237,0)</f>
        <v>0</v>
      </c>
      <c r="AB237" s="29">
        <f>'Headers'!V235</f>
        <v>0</v>
      </c>
      <c r="AC237" s="29">
        <f>IF($A237,AC236+AD237,0)</f>
        <v>0</v>
      </c>
      <c r="AD237" s="29">
        <f>'Headers'!X235</f>
        <v>0</v>
      </c>
      <c r="AE237" s="29">
        <f>IF($A237,AE236+AF237,0)</f>
        <v>0</v>
      </c>
      <c r="AF237" s="29">
        <f>'Headers'!Z235</f>
        <v>0</v>
      </c>
      <c r="AG237" s="29">
        <f>IF($A237,AG236+AH237,0)</f>
        <v>0</v>
      </c>
      <c r="AH237" s="29">
        <f>'Headers'!AB235</f>
        <v>0</v>
      </c>
      <c r="AI237" s="29">
        <f>IF($A237,AI236+AJ237,0)</f>
        <v>0</v>
      </c>
      <c r="AJ237" s="29">
        <f>'Headers'!AD235</f>
        <v>0</v>
      </c>
      <c r="AK237" s="29">
        <f>IF($A237,AK236+AL237,0)</f>
        <v>0</v>
      </c>
      <c r="AL237" s="29">
        <f>'Headers'!AF235</f>
        <v>0</v>
      </c>
      <c r="AM237" s="29">
        <f>IF($A237,AM236+AN237,0)</f>
        <v>0</v>
      </c>
      <c r="AN237" s="29">
        <f>'Headers'!AH235</f>
        <v>0</v>
      </c>
      <c r="AO237" s="29">
        <f>IF($A237,AO236+AP237,0)</f>
        <v>0</v>
      </c>
      <c r="AP237" s="29">
        <f>'Headers'!AJ235</f>
        <v>0</v>
      </c>
      <c r="AQ237" s="29">
        <f>IF($A237,AQ236+AR237,0)</f>
        <v>0</v>
      </c>
      <c r="AR237" s="29">
        <f>'Headers'!AL235</f>
        <v>0</v>
      </c>
      <c r="AS237" s="29">
        <f>IF($A237,AS236+AT237,0)</f>
        <v>0</v>
      </c>
      <c r="AT237" s="29">
        <f>'Headers'!AN235</f>
        <v>0</v>
      </c>
      <c r="AU237" s="29">
        <f>IF($A237,AU236+AV237,0)</f>
        <v>0</v>
      </c>
      <c r="AV237" s="29">
        <f>'Headers'!AP235</f>
        <v>0</v>
      </c>
      <c r="AW237" s="29">
        <f>IF($A237,AW236+AX237,0)</f>
        <v>0</v>
      </c>
      <c r="AX237" s="29">
        <f>'Headers'!AR235</f>
        <v>0</v>
      </c>
      <c r="AY237" s="29">
        <f>IF($A237,AY236+AZ237,0)</f>
        <v>0</v>
      </c>
      <c r="AZ237" s="29">
        <f>'Headers'!AT235</f>
        <v>0</v>
      </c>
      <c r="BA237" s="29">
        <f>IF($A237,BA236+BB237,0)</f>
        <v>0</v>
      </c>
      <c r="BB237" s="29">
        <f>'Headers'!AV235</f>
        <v>0</v>
      </c>
    </row>
    <row r="238" ht="20.05" customHeight="1">
      <c r="A238" s="26">
        <f>IF(ABS('Headers'!D236)&gt;0,'Headers'!D236+273.15,0)</f>
        <v>0</v>
      </c>
      <c r="B238" s="27">
        <f>'Headers'!AX236*1.01325</f>
        <v>0</v>
      </c>
      <c r="C238" s="28">
        <f>'Headers'!B236</f>
        <v>0</v>
      </c>
      <c r="D238" s="29">
        <f>'Headers'!E236</f>
        <v>0</v>
      </c>
      <c r="E238" s="29">
        <f>'Headers'!AY236</f>
        <v>0</v>
      </c>
      <c r="F238" s="29">
        <f>'Headers'!F236</f>
        <v>0</v>
      </c>
      <c r="G238" s="29">
        <f>F238/0.018</f>
        <v>0</v>
      </c>
      <c r="H238" s="30">
        <f>'Headers'!AW236</f>
        <v>0</v>
      </c>
      <c r="I238" s="29">
        <f>'Headers'!I236</f>
        <v>0</v>
      </c>
      <c r="J238" s="29">
        <f>I238*F238</f>
        <v>0</v>
      </c>
      <c r="K238" s="29">
        <f>'Headers'!J236</f>
        <v>0</v>
      </c>
      <c r="L238" s="29">
        <f>K238*$F238</f>
        <v>0</v>
      </c>
      <c r="M238" s="29">
        <f>'Headers'!K236</f>
        <v>0</v>
      </c>
      <c r="N238" s="29">
        <f>M238*$F238</f>
        <v>0</v>
      </c>
      <c r="O238" s="29">
        <f>'Headers'!L236</f>
        <v>0</v>
      </c>
      <c r="P238" s="29">
        <f>O238*$F238</f>
        <v>0</v>
      </c>
      <c r="Q238" s="29">
        <f>'Headers'!M236</f>
        <v>0</v>
      </c>
      <c r="R238" s="29">
        <f>Q238*$F238</f>
        <v>0</v>
      </c>
      <c r="S238" s="29">
        <f>'Headers'!N236</f>
        <v>0</v>
      </c>
      <c r="T238" s="29">
        <f>S238*$F238</f>
        <v>0</v>
      </c>
      <c r="U238" s="29">
        <f>IF($A238,U237+V238,0)</f>
        <v>0</v>
      </c>
      <c r="V238" s="29">
        <f>'Headers'!P236</f>
        <v>0</v>
      </c>
      <c r="W238" s="29">
        <f>IF($A238,W237+X238,0)</f>
        <v>0</v>
      </c>
      <c r="X238" s="29">
        <f>'Headers'!R236</f>
        <v>0</v>
      </c>
      <c r="Y238" s="29">
        <f>IF($A238,Y237+Z238,0)</f>
        <v>0</v>
      </c>
      <c r="Z238" s="29">
        <f>'Headers'!T236</f>
        <v>0</v>
      </c>
      <c r="AA238" s="29">
        <f>IF($A238,AA237+AB238,0)</f>
        <v>0</v>
      </c>
      <c r="AB238" s="29">
        <f>'Headers'!V236</f>
        <v>0</v>
      </c>
      <c r="AC238" s="29">
        <f>IF($A238,AC237+AD238,0)</f>
        <v>0</v>
      </c>
      <c r="AD238" s="29">
        <f>'Headers'!X236</f>
        <v>0</v>
      </c>
      <c r="AE238" s="29">
        <f>IF($A238,AE237+AF238,0)</f>
        <v>0</v>
      </c>
      <c r="AF238" s="29">
        <f>'Headers'!Z236</f>
        <v>0</v>
      </c>
      <c r="AG238" s="29">
        <f>IF($A238,AG237+AH238,0)</f>
        <v>0</v>
      </c>
      <c r="AH238" s="29">
        <f>'Headers'!AB236</f>
        <v>0</v>
      </c>
      <c r="AI238" s="29">
        <f>IF($A238,AI237+AJ238,0)</f>
        <v>0</v>
      </c>
      <c r="AJ238" s="29">
        <f>'Headers'!AD236</f>
        <v>0</v>
      </c>
      <c r="AK238" s="29">
        <f>IF($A238,AK237+AL238,0)</f>
        <v>0</v>
      </c>
      <c r="AL238" s="29">
        <f>'Headers'!AF236</f>
        <v>0</v>
      </c>
      <c r="AM238" s="29">
        <f>IF($A238,AM237+AN238,0)</f>
        <v>0</v>
      </c>
      <c r="AN238" s="29">
        <f>'Headers'!AH236</f>
        <v>0</v>
      </c>
      <c r="AO238" s="29">
        <f>IF($A238,AO237+AP238,0)</f>
        <v>0</v>
      </c>
      <c r="AP238" s="29">
        <f>'Headers'!AJ236</f>
        <v>0</v>
      </c>
      <c r="AQ238" s="29">
        <f>IF($A238,AQ237+AR238,0)</f>
        <v>0</v>
      </c>
      <c r="AR238" s="29">
        <f>'Headers'!AL236</f>
        <v>0</v>
      </c>
      <c r="AS238" s="29">
        <f>IF($A238,AS237+AT238,0)</f>
        <v>0</v>
      </c>
      <c r="AT238" s="29">
        <f>'Headers'!AN236</f>
        <v>0</v>
      </c>
      <c r="AU238" s="29">
        <f>IF($A238,AU237+AV238,0)</f>
        <v>0</v>
      </c>
      <c r="AV238" s="29">
        <f>'Headers'!AP236</f>
        <v>0</v>
      </c>
      <c r="AW238" s="29">
        <f>IF($A238,AW237+AX238,0)</f>
        <v>0</v>
      </c>
      <c r="AX238" s="29">
        <f>'Headers'!AR236</f>
        <v>0</v>
      </c>
      <c r="AY238" s="29">
        <f>IF($A238,AY237+AZ238,0)</f>
        <v>0</v>
      </c>
      <c r="AZ238" s="29">
        <f>'Headers'!AT236</f>
        <v>0</v>
      </c>
      <c r="BA238" s="29">
        <f>IF($A238,BA237+BB238,0)</f>
        <v>0</v>
      </c>
      <c r="BB238" s="29">
        <f>'Headers'!AV236</f>
        <v>0</v>
      </c>
    </row>
    <row r="239" ht="20.05" customHeight="1">
      <c r="A239" s="26">
        <f>IF(ABS('Headers'!D237)&gt;0,'Headers'!D237+273.15,0)</f>
        <v>0</v>
      </c>
      <c r="B239" s="27">
        <f>'Headers'!AX237*1.01325</f>
        <v>0</v>
      </c>
      <c r="C239" s="28">
        <f>'Headers'!B237</f>
        <v>0</v>
      </c>
      <c r="D239" s="29">
        <f>'Headers'!E237</f>
        <v>0</v>
      </c>
      <c r="E239" s="29">
        <f>'Headers'!AY237</f>
        <v>0</v>
      </c>
      <c r="F239" s="29">
        <f>'Headers'!F237</f>
        <v>0</v>
      </c>
      <c r="G239" s="29">
        <f>F239/0.018</f>
        <v>0</v>
      </c>
      <c r="H239" s="30">
        <f>'Headers'!AW237</f>
        <v>0</v>
      </c>
      <c r="I239" s="29">
        <f>'Headers'!I237</f>
        <v>0</v>
      </c>
      <c r="J239" s="29">
        <f>I239*F239</f>
        <v>0</v>
      </c>
      <c r="K239" s="29">
        <f>'Headers'!J237</f>
        <v>0</v>
      </c>
      <c r="L239" s="29">
        <f>K239*$F239</f>
        <v>0</v>
      </c>
      <c r="M239" s="29">
        <f>'Headers'!K237</f>
        <v>0</v>
      </c>
      <c r="N239" s="29">
        <f>M239*$F239</f>
        <v>0</v>
      </c>
      <c r="O239" s="29">
        <f>'Headers'!L237</f>
        <v>0</v>
      </c>
      <c r="P239" s="29">
        <f>O239*$F239</f>
        <v>0</v>
      </c>
      <c r="Q239" s="29">
        <f>'Headers'!M237</f>
        <v>0</v>
      </c>
      <c r="R239" s="29">
        <f>Q239*$F239</f>
        <v>0</v>
      </c>
      <c r="S239" s="29">
        <f>'Headers'!N237</f>
        <v>0</v>
      </c>
      <c r="T239" s="29">
        <f>S239*$F239</f>
        <v>0</v>
      </c>
      <c r="U239" s="29">
        <f>IF($A239,U238+V239,0)</f>
        <v>0</v>
      </c>
      <c r="V239" s="29">
        <f>'Headers'!P237</f>
        <v>0</v>
      </c>
      <c r="W239" s="29">
        <f>IF($A239,W238+X239,0)</f>
        <v>0</v>
      </c>
      <c r="X239" s="29">
        <f>'Headers'!R237</f>
        <v>0</v>
      </c>
      <c r="Y239" s="29">
        <f>IF($A239,Y238+Z239,0)</f>
        <v>0</v>
      </c>
      <c r="Z239" s="29">
        <f>'Headers'!T237</f>
        <v>0</v>
      </c>
      <c r="AA239" s="29">
        <f>IF($A239,AA238+AB239,0)</f>
        <v>0</v>
      </c>
      <c r="AB239" s="29">
        <f>'Headers'!V237</f>
        <v>0</v>
      </c>
      <c r="AC239" s="29">
        <f>IF($A239,AC238+AD239,0)</f>
        <v>0</v>
      </c>
      <c r="AD239" s="29">
        <f>'Headers'!X237</f>
        <v>0</v>
      </c>
      <c r="AE239" s="29">
        <f>IF($A239,AE238+AF239,0)</f>
        <v>0</v>
      </c>
      <c r="AF239" s="29">
        <f>'Headers'!Z237</f>
        <v>0</v>
      </c>
      <c r="AG239" s="29">
        <f>IF($A239,AG238+AH239,0)</f>
        <v>0</v>
      </c>
      <c r="AH239" s="29">
        <f>'Headers'!AB237</f>
        <v>0</v>
      </c>
      <c r="AI239" s="29">
        <f>IF($A239,AI238+AJ239,0)</f>
        <v>0</v>
      </c>
      <c r="AJ239" s="29">
        <f>'Headers'!AD237</f>
        <v>0</v>
      </c>
      <c r="AK239" s="29">
        <f>IF($A239,AK238+AL239,0)</f>
        <v>0</v>
      </c>
      <c r="AL239" s="29">
        <f>'Headers'!AF237</f>
        <v>0</v>
      </c>
      <c r="AM239" s="29">
        <f>IF($A239,AM238+AN239,0)</f>
        <v>0</v>
      </c>
      <c r="AN239" s="29">
        <f>'Headers'!AH237</f>
        <v>0</v>
      </c>
      <c r="AO239" s="29">
        <f>IF($A239,AO238+AP239,0)</f>
        <v>0</v>
      </c>
      <c r="AP239" s="29">
        <f>'Headers'!AJ237</f>
        <v>0</v>
      </c>
      <c r="AQ239" s="29">
        <f>IF($A239,AQ238+AR239,0)</f>
        <v>0</v>
      </c>
      <c r="AR239" s="29">
        <f>'Headers'!AL237</f>
        <v>0</v>
      </c>
      <c r="AS239" s="29">
        <f>IF($A239,AS238+AT239,0)</f>
        <v>0</v>
      </c>
      <c r="AT239" s="29">
        <f>'Headers'!AN237</f>
        <v>0</v>
      </c>
      <c r="AU239" s="29">
        <f>IF($A239,AU238+AV239,0)</f>
        <v>0</v>
      </c>
      <c r="AV239" s="29">
        <f>'Headers'!AP237</f>
        <v>0</v>
      </c>
      <c r="AW239" s="29">
        <f>IF($A239,AW238+AX239,0)</f>
        <v>0</v>
      </c>
      <c r="AX239" s="29">
        <f>'Headers'!AR237</f>
        <v>0</v>
      </c>
      <c r="AY239" s="29">
        <f>IF($A239,AY238+AZ239,0)</f>
        <v>0</v>
      </c>
      <c r="AZ239" s="29">
        <f>'Headers'!AT237</f>
        <v>0</v>
      </c>
      <c r="BA239" s="29">
        <f>IF($A239,BA238+BB239,0)</f>
        <v>0</v>
      </c>
      <c r="BB239" s="29">
        <f>'Headers'!AV237</f>
        <v>0</v>
      </c>
    </row>
    <row r="240" ht="20.05" customHeight="1">
      <c r="A240" s="26">
        <f>IF(ABS('Headers'!D238)&gt;0,'Headers'!D238+273.15,0)</f>
        <v>0</v>
      </c>
      <c r="B240" s="27">
        <f>'Headers'!AX238*1.01325</f>
        <v>0</v>
      </c>
      <c r="C240" s="28">
        <f>'Headers'!B238</f>
        <v>0</v>
      </c>
      <c r="D240" s="29">
        <f>'Headers'!E238</f>
        <v>0</v>
      </c>
      <c r="E240" s="29">
        <f>'Headers'!AY238</f>
        <v>0</v>
      </c>
      <c r="F240" s="29">
        <f>'Headers'!F238</f>
        <v>0</v>
      </c>
      <c r="G240" s="29">
        <f>F240/0.018</f>
        <v>0</v>
      </c>
      <c r="H240" s="30">
        <f>'Headers'!AW238</f>
        <v>0</v>
      </c>
      <c r="I240" s="29">
        <f>'Headers'!I238</f>
        <v>0</v>
      </c>
      <c r="J240" s="29">
        <f>I240*F240</f>
        <v>0</v>
      </c>
      <c r="K240" s="29">
        <f>'Headers'!J238</f>
        <v>0</v>
      </c>
      <c r="L240" s="29">
        <f>K240*$F240</f>
        <v>0</v>
      </c>
      <c r="M240" s="29">
        <f>'Headers'!K238</f>
        <v>0</v>
      </c>
      <c r="N240" s="29">
        <f>M240*$F240</f>
        <v>0</v>
      </c>
      <c r="O240" s="29">
        <f>'Headers'!L238</f>
        <v>0</v>
      </c>
      <c r="P240" s="29">
        <f>O240*$F240</f>
        <v>0</v>
      </c>
      <c r="Q240" s="29">
        <f>'Headers'!M238</f>
        <v>0</v>
      </c>
      <c r="R240" s="29">
        <f>Q240*$F240</f>
        <v>0</v>
      </c>
      <c r="S240" s="29">
        <f>'Headers'!N238</f>
        <v>0</v>
      </c>
      <c r="T240" s="29">
        <f>S240*$F240</f>
        <v>0</v>
      </c>
      <c r="U240" s="29">
        <f>IF($A240,U239+V240,0)</f>
        <v>0</v>
      </c>
      <c r="V240" s="29">
        <f>'Headers'!P238</f>
        <v>0</v>
      </c>
      <c r="W240" s="29">
        <f>IF($A240,W239+X240,0)</f>
        <v>0</v>
      </c>
      <c r="X240" s="29">
        <f>'Headers'!R238</f>
        <v>0</v>
      </c>
      <c r="Y240" s="29">
        <f>IF($A240,Y239+Z240,0)</f>
        <v>0</v>
      </c>
      <c r="Z240" s="29">
        <f>'Headers'!T238</f>
        <v>0</v>
      </c>
      <c r="AA240" s="29">
        <f>IF($A240,AA239+AB240,0)</f>
        <v>0</v>
      </c>
      <c r="AB240" s="29">
        <f>'Headers'!V238</f>
        <v>0</v>
      </c>
      <c r="AC240" s="29">
        <f>IF($A240,AC239+AD240,0)</f>
        <v>0</v>
      </c>
      <c r="AD240" s="29">
        <f>'Headers'!X238</f>
        <v>0</v>
      </c>
      <c r="AE240" s="29">
        <f>IF($A240,AE239+AF240,0)</f>
        <v>0</v>
      </c>
      <c r="AF240" s="29">
        <f>'Headers'!Z238</f>
        <v>0</v>
      </c>
      <c r="AG240" s="29">
        <f>IF($A240,AG239+AH240,0)</f>
        <v>0</v>
      </c>
      <c r="AH240" s="29">
        <f>'Headers'!AB238</f>
        <v>0</v>
      </c>
      <c r="AI240" s="29">
        <f>IF($A240,AI239+AJ240,0)</f>
        <v>0</v>
      </c>
      <c r="AJ240" s="29">
        <f>'Headers'!AD238</f>
        <v>0</v>
      </c>
      <c r="AK240" s="29">
        <f>IF($A240,AK239+AL240,0)</f>
        <v>0</v>
      </c>
      <c r="AL240" s="29">
        <f>'Headers'!AF238</f>
        <v>0</v>
      </c>
      <c r="AM240" s="29">
        <f>IF($A240,AM239+AN240,0)</f>
        <v>0</v>
      </c>
      <c r="AN240" s="29">
        <f>'Headers'!AH238</f>
        <v>0</v>
      </c>
      <c r="AO240" s="29">
        <f>IF($A240,AO239+AP240,0)</f>
        <v>0</v>
      </c>
      <c r="AP240" s="29">
        <f>'Headers'!AJ238</f>
        <v>0</v>
      </c>
      <c r="AQ240" s="29">
        <f>IF($A240,AQ239+AR240,0)</f>
        <v>0</v>
      </c>
      <c r="AR240" s="29">
        <f>'Headers'!AL238</f>
        <v>0</v>
      </c>
      <c r="AS240" s="29">
        <f>IF($A240,AS239+AT240,0)</f>
        <v>0</v>
      </c>
      <c r="AT240" s="29">
        <f>'Headers'!AN238</f>
        <v>0</v>
      </c>
      <c r="AU240" s="29">
        <f>IF($A240,AU239+AV240,0)</f>
        <v>0</v>
      </c>
      <c r="AV240" s="29">
        <f>'Headers'!AP238</f>
        <v>0</v>
      </c>
      <c r="AW240" s="29">
        <f>IF($A240,AW239+AX240,0)</f>
        <v>0</v>
      </c>
      <c r="AX240" s="29">
        <f>'Headers'!AR238</f>
        <v>0</v>
      </c>
      <c r="AY240" s="29">
        <f>IF($A240,AY239+AZ240,0)</f>
        <v>0</v>
      </c>
      <c r="AZ240" s="29">
        <f>'Headers'!AT238</f>
        <v>0</v>
      </c>
      <c r="BA240" s="29">
        <f>IF($A240,BA239+BB240,0)</f>
        <v>0</v>
      </c>
      <c r="BB240" s="29">
        <f>'Headers'!AV238</f>
        <v>0</v>
      </c>
    </row>
    <row r="241" ht="20.05" customHeight="1">
      <c r="A241" s="26">
        <f>IF(ABS('Headers'!D239)&gt;0,'Headers'!D239+273.15,0)</f>
        <v>0</v>
      </c>
      <c r="B241" s="27">
        <f>'Headers'!AX239*1.01325</f>
        <v>0</v>
      </c>
      <c r="C241" s="28">
        <f>'Headers'!B239</f>
        <v>0</v>
      </c>
      <c r="D241" s="29">
        <f>'Headers'!E239</f>
        <v>0</v>
      </c>
      <c r="E241" s="29">
        <f>'Headers'!AY239</f>
        <v>0</v>
      </c>
      <c r="F241" s="29">
        <f>'Headers'!F239</f>
        <v>0</v>
      </c>
      <c r="G241" s="29">
        <f>F241/0.018</f>
        <v>0</v>
      </c>
      <c r="H241" s="30">
        <f>'Headers'!AW239</f>
        <v>0</v>
      </c>
      <c r="I241" s="29">
        <f>'Headers'!I239</f>
        <v>0</v>
      </c>
      <c r="J241" s="29">
        <f>I241*F241</f>
        <v>0</v>
      </c>
      <c r="K241" s="29">
        <f>'Headers'!J239</f>
        <v>0</v>
      </c>
      <c r="L241" s="29">
        <f>K241*$F241</f>
        <v>0</v>
      </c>
      <c r="M241" s="29">
        <f>'Headers'!K239</f>
        <v>0</v>
      </c>
      <c r="N241" s="29">
        <f>M241*$F241</f>
        <v>0</v>
      </c>
      <c r="O241" s="29">
        <f>'Headers'!L239</f>
        <v>0</v>
      </c>
      <c r="P241" s="29">
        <f>O241*$F241</f>
        <v>0</v>
      </c>
      <c r="Q241" s="29">
        <f>'Headers'!M239</f>
        <v>0</v>
      </c>
      <c r="R241" s="29">
        <f>Q241*$F241</f>
        <v>0</v>
      </c>
      <c r="S241" s="29">
        <f>'Headers'!N239</f>
        <v>0</v>
      </c>
      <c r="T241" s="29">
        <f>S241*$F241</f>
        <v>0</v>
      </c>
      <c r="U241" s="29">
        <f>IF($A241,U240+V241,0)</f>
        <v>0</v>
      </c>
      <c r="V241" s="29">
        <f>'Headers'!P239</f>
        <v>0</v>
      </c>
      <c r="W241" s="29">
        <f>IF($A241,W240+X241,0)</f>
        <v>0</v>
      </c>
      <c r="X241" s="29">
        <f>'Headers'!R239</f>
        <v>0</v>
      </c>
      <c r="Y241" s="29">
        <f>IF($A241,Y240+Z241,0)</f>
        <v>0</v>
      </c>
      <c r="Z241" s="29">
        <f>'Headers'!T239</f>
        <v>0</v>
      </c>
      <c r="AA241" s="29">
        <f>IF($A241,AA240+AB241,0)</f>
        <v>0</v>
      </c>
      <c r="AB241" s="29">
        <f>'Headers'!V239</f>
        <v>0</v>
      </c>
      <c r="AC241" s="29">
        <f>IF($A241,AC240+AD241,0)</f>
        <v>0</v>
      </c>
      <c r="AD241" s="29">
        <f>'Headers'!X239</f>
        <v>0</v>
      </c>
      <c r="AE241" s="29">
        <f>IF($A241,AE240+AF241,0)</f>
        <v>0</v>
      </c>
      <c r="AF241" s="29">
        <f>'Headers'!Z239</f>
        <v>0</v>
      </c>
      <c r="AG241" s="29">
        <f>IF($A241,AG240+AH241,0)</f>
        <v>0</v>
      </c>
      <c r="AH241" s="29">
        <f>'Headers'!AB239</f>
        <v>0</v>
      </c>
      <c r="AI241" s="29">
        <f>IF($A241,AI240+AJ241,0)</f>
        <v>0</v>
      </c>
      <c r="AJ241" s="29">
        <f>'Headers'!AD239</f>
        <v>0</v>
      </c>
      <c r="AK241" s="29">
        <f>IF($A241,AK240+AL241,0)</f>
        <v>0</v>
      </c>
      <c r="AL241" s="29">
        <f>'Headers'!AF239</f>
        <v>0</v>
      </c>
      <c r="AM241" s="29">
        <f>IF($A241,AM240+AN241,0)</f>
        <v>0</v>
      </c>
      <c r="AN241" s="29">
        <f>'Headers'!AH239</f>
        <v>0</v>
      </c>
      <c r="AO241" s="29">
        <f>IF($A241,AO240+AP241,0)</f>
        <v>0</v>
      </c>
      <c r="AP241" s="29">
        <f>'Headers'!AJ239</f>
        <v>0</v>
      </c>
      <c r="AQ241" s="29">
        <f>IF($A241,AQ240+AR241,0)</f>
        <v>0</v>
      </c>
      <c r="AR241" s="29">
        <f>'Headers'!AL239</f>
        <v>0</v>
      </c>
      <c r="AS241" s="29">
        <f>IF($A241,AS240+AT241,0)</f>
        <v>0</v>
      </c>
      <c r="AT241" s="29">
        <f>'Headers'!AN239</f>
        <v>0</v>
      </c>
      <c r="AU241" s="29">
        <f>IF($A241,AU240+AV241,0)</f>
        <v>0</v>
      </c>
      <c r="AV241" s="29">
        <f>'Headers'!AP239</f>
        <v>0</v>
      </c>
      <c r="AW241" s="29">
        <f>IF($A241,AW240+AX241,0)</f>
        <v>0</v>
      </c>
      <c r="AX241" s="29">
        <f>'Headers'!AR239</f>
        <v>0</v>
      </c>
      <c r="AY241" s="29">
        <f>IF($A241,AY240+AZ241,0)</f>
        <v>0</v>
      </c>
      <c r="AZ241" s="29">
        <f>'Headers'!AT239</f>
        <v>0</v>
      </c>
      <c r="BA241" s="29">
        <f>IF($A241,BA240+BB241,0)</f>
        <v>0</v>
      </c>
      <c r="BB241" s="29">
        <f>'Headers'!AV239</f>
        <v>0</v>
      </c>
    </row>
    <row r="242" ht="20.05" customHeight="1">
      <c r="A242" s="26">
        <f>IF(ABS('Headers'!D240)&gt;0,'Headers'!D240+273.15,0)</f>
        <v>0</v>
      </c>
      <c r="B242" s="27">
        <f>'Headers'!AX240*1.01325</f>
        <v>0</v>
      </c>
      <c r="C242" s="28">
        <f>'Headers'!B240</f>
        <v>0</v>
      </c>
      <c r="D242" s="29">
        <f>'Headers'!E240</f>
        <v>0</v>
      </c>
      <c r="E242" s="29">
        <f>'Headers'!AY240</f>
        <v>0</v>
      </c>
      <c r="F242" s="29">
        <f>'Headers'!F240</f>
        <v>0</v>
      </c>
      <c r="G242" s="29">
        <f>F242/0.018</f>
        <v>0</v>
      </c>
      <c r="H242" s="30">
        <f>'Headers'!AW240</f>
        <v>0</v>
      </c>
      <c r="I242" s="29">
        <f>'Headers'!I240</f>
        <v>0</v>
      </c>
      <c r="J242" s="29">
        <f>I242*F242</f>
        <v>0</v>
      </c>
      <c r="K242" s="29">
        <f>'Headers'!J240</f>
        <v>0</v>
      </c>
      <c r="L242" s="29">
        <f>K242*$F242</f>
        <v>0</v>
      </c>
      <c r="M242" s="29">
        <f>'Headers'!K240</f>
        <v>0</v>
      </c>
      <c r="N242" s="29">
        <f>M242*$F242</f>
        <v>0</v>
      </c>
      <c r="O242" s="29">
        <f>'Headers'!L240</f>
        <v>0</v>
      </c>
      <c r="P242" s="29">
        <f>O242*$F242</f>
        <v>0</v>
      </c>
      <c r="Q242" s="29">
        <f>'Headers'!M240</f>
        <v>0</v>
      </c>
      <c r="R242" s="29">
        <f>Q242*$F242</f>
        <v>0</v>
      </c>
      <c r="S242" s="29">
        <f>'Headers'!N240</f>
        <v>0</v>
      </c>
      <c r="T242" s="29">
        <f>S242*$F242</f>
        <v>0</v>
      </c>
      <c r="U242" s="29">
        <f>IF($A242,U241+V242,0)</f>
        <v>0</v>
      </c>
      <c r="V242" s="29">
        <f>'Headers'!P240</f>
        <v>0</v>
      </c>
      <c r="W242" s="29">
        <f>IF($A242,W241+X242,0)</f>
        <v>0</v>
      </c>
      <c r="X242" s="29">
        <f>'Headers'!R240</f>
        <v>0</v>
      </c>
      <c r="Y242" s="29">
        <f>IF($A242,Y241+Z242,0)</f>
        <v>0</v>
      </c>
      <c r="Z242" s="29">
        <f>'Headers'!T240</f>
        <v>0</v>
      </c>
      <c r="AA242" s="29">
        <f>IF($A242,AA241+AB242,0)</f>
        <v>0</v>
      </c>
      <c r="AB242" s="29">
        <f>'Headers'!V240</f>
        <v>0</v>
      </c>
      <c r="AC242" s="29">
        <f>IF($A242,AC241+AD242,0)</f>
        <v>0</v>
      </c>
      <c r="AD242" s="29">
        <f>'Headers'!X240</f>
        <v>0</v>
      </c>
      <c r="AE242" s="29">
        <f>IF($A242,AE241+AF242,0)</f>
        <v>0</v>
      </c>
      <c r="AF242" s="29">
        <f>'Headers'!Z240</f>
        <v>0</v>
      </c>
      <c r="AG242" s="29">
        <f>IF($A242,AG241+AH242,0)</f>
        <v>0</v>
      </c>
      <c r="AH242" s="29">
        <f>'Headers'!AB240</f>
        <v>0</v>
      </c>
      <c r="AI242" s="29">
        <f>IF($A242,AI241+AJ242,0)</f>
        <v>0</v>
      </c>
      <c r="AJ242" s="29">
        <f>'Headers'!AD240</f>
        <v>0</v>
      </c>
      <c r="AK242" s="29">
        <f>IF($A242,AK241+AL242,0)</f>
        <v>0</v>
      </c>
      <c r="AL242" s="29">
        <f>'Headers'!AF240</f>
        <v>0</v>
      </c>
      <c r="AM242" s="29">
        <f>IF($A242,AM241+AN242,0)</f>
        <v>0</v>
      </c>
      <c r="AN242" s="29">
        <f>'Headers'!AH240</f>
        <v>0</v>
      </c>
      <c r="AO242" s="29">
        <f>IF($A242,AO241+AP242,0)</f>
        <v>0</v>
      </c>
      <c r="AP242" s="29">
        <f>'Headers'!AJ240</f>
        <v>0</v>
      </c>
      <c r="AQ242" s="29">
        <f>IF($A242,AQ241+AR242,0)</f>
        <v>0</v>
      </c>
      <c r="AR242" s="29">
        <f>'Headers'!AL240</f>
        <v>0</v>
      </c>
      <c r="AS242" s="29">
        <f>IF($A242,AS241+AT242,0)</f>
        <v>0</v>
      </c>
      <c r="AT242" s="29">
        <f>'Headers'!AN240</f>
        <v>0</v>
      </c>
      <c r="AU242" s="29">
        <f>IF($A242,AU241+AV242,0)</f>
        <v>0</v>
      </c>
      <c r="AV242" s="29">
        <f>'Headers'!AP240</f>
        <v>0</v>
      </c>
      <c r="AW242" s="29">
        <f>IF($A242,AW241+AX242,0)</f>
        <v>0</v>
      </c>
      <c r="AX242" s="29">
        <f>'Headers'!AR240</f>
        <v>0</v>
      </c>
      <c r="AY242" s="29">
        <f>IF($A242,AY241+AZ242,0)</f>
        <v>0</v>
      </c>
      <c r="AZ242" s="29">
        <f>'Headers'!AT240</f>
        <v>0</v>
      </c>
      <c r="BA242" s="29">
        <f>IF($A242,BA241+BB242,0)</f>
        <v>0</v>
      </c>
      <c r="BB242" s="29">
        <f>'Headers'!AV240</f>
        <v>0</v>
      </c>
    </row>
    <row r="243" ht="20.05" customHeight="1">
      <c r="A243" s="26">
        <f>IF(ABS('Headers'!D241)&gt;0,'Headers'!D241+273.15,0)</f>
        <v>0</v>
      </c>
      <c r="B243" s="27">
        <f>'Headers'!AX241*1.01325</f>
        <v>0</v>
      </c>
      <c r="C243" s="28">
        <f>'Headers'!B241</f>
        <v>0</v>
      </c>
      <c r="D243" s="29">
        <f>'Headers'!E241</f>
        <v>0</v>
      </c>
      <c r="E243" s="29">
        <f>'Headers'!AY241</f>
        <v>0</v>
      </c>
      <c r="F243" s="29">
        <f>'Headers'!F241</f>
        <v>0</v>
      </c>
      <c r="G243" s="29">
        <f>F243/0.018</f>
        <v>0</v>
      </c>
      <c r="H243" s="30">
        <f>'Headers'!AW241</f>
        <v>0</v>
      </c>
      <c r="I243" s="29">
        <f>'Headers'!I241</f>
        <v>0</v>
      </c>
      <c r="J243" s="29">
        <f>I243*F243</f>
        <v>0</v>
      </c>
      <c r="K243" s="29">
        <f>'Headers'!J241</f>
        <v>0</v>
      </c>
      <c r="L243" s="29">
        <f>K243*$F243</f>
        <v>0</v>
      </c>
      <c r="M243" s="29">
        <f>'Headers'!K241</f>
        <v>0</v>
      </c>
      <c r="N243" s="29">
        <f>M243*$F243</f>
        <v>0</v>
      </c>
      <c r="O243" s="29">
        <f>'Headers'!L241</f>
        <v>0</v>
      </c>
      <c r="P243" s="29">
        <f>O243*$F243</f>
        <v>0</v>
      </c>
      <c r="Q243" s="29">
        <f>'Headers'!M241</f>
        <v>0</v>
      </c>
      <c r="R243" s="29">
        <f>Q243*$F243</f>
        <v>0</v>
      </c>
      <c r="S243" s="29">
        <f>'Headers'!N241</f>
        <v>0</v>
      </c>
      <c r="T243" s="29">
        <f>S243*$F243</f>
        <v>0</v>
      </c>
      <c r="U243" s="29">
        <f>IF($A243,U242+V243,0)</f>
        <v>0</v>
      </c>
      <c r="V243" s="29">
        <f>'Headers'!P241</f>
        <v>0</v>
      </c>
      <c r="W243" s="29">
        <f>IF($A243,W242+X243,0)</f>
        <v>0</v>
      </c>
      <c r="X243" s="29">
        <f>'Headers'!R241</f>
        <v>0</v>
      </c>
      <c r="Y243" s="29">
        <f>IF($A243,Y242+Z243,0)</f>
        <v>0</v>
      </c>
      <c r="Z243" s="29">
        <f>'Headers'!T241</f>
        <v>0</v>
      </c>
      <c r="AA243" s="29">
        <f>IF($A243,AA242+AB243,0)</f>
        <v>0</v>
      </c>
      <c r="AB243" s="29">
        <f>'Headers'!V241</f>
        <v>0</v>
      </c>
      <c r="AC243" s="29">
        <f>IF($A243,AC242+AD243,0)</f>
        <v>0</v>
      </c>
      <c r="AD243" s="29">
        <f>'Headers'!X241</f>
        <v>0</v>
      </c>
      <c r="AE243" s="29">
        <f>IF($A243,AE242+AF243,0)</f>
        <v>0</v>
      </c>
      <c r="AF243" s="29">
        <f>'Headers'!Z241</f>
        <v>0</v>
      </c>
      <c r="AG243" s="29">
        <f>IF($A243,AG242+AH243,0)</f>
        <v>0</v>
      </c>
      <c r="AH243" s="29">
        <f>'Headers'!AB241</f>
        <v>0</v>
      </c>
      <c r="AI243" s="29">
        <f>IF($A243,AI242+AJ243,0)</f>
        <v>0</v>
      </c>
      <c r="AJ243" s="29">
        <f>'Headers'!AD241</f>
        <v>0</v>
      </c>
      <c r="AK243" s="29">
        <f>IF($A243,AK242+AL243,0)</f>
        <v>0</v>
      </c>
      <c r="AL243" s="29">
        <f>'Headers'!AF241</f>
        <v>0</v>
      </c>
      <c r="AM243" s="29">
        <f>IF($A243,AM242+AN243,0)</f>
        <v>0</v>
      </c>
      <c r="AN243" s="29">
        <f>'Headers'!AH241</f>
        <v>0</v>
      </c>
      <c r="AO243" s="29">
        <f>IF($A243,AO242+AP243,0)</f>
        <v>0</v>
      </c>
      <c r="AP243" s="29">
        <f>'Headers'!AJ241</f>
        <v>0</v>
      </c>
      <c r="AQ243" s="29">
        <f>IF($A243,AQ242+AR243,0)</f>
        <v>0</v>
      </c>
      <c r="AR243" s="29">
        <f>'Headers'!AL241</f>
        <v>0</v>
      </c>
      <c r="AS243" s="29">
        <f>IF($A243,AS242+AT243,0)</f>
        <v>0</v>
      </c>
      <c r="AT243" s="29">
        <f>'Headers'!AN241</f>
        <v>0</v>
      </c>
      <c r="AU243" s="29">
        <f>IF($A243,AU242+AV243,0)</f>
        <v>0</v>
      </c>
      <c r="AV243" s="29">
        <f>'Headers'!AP241</f>
        <v>0</v>
      </c>
      <c r="AW243" s="29">
        <f>IF($A243,AW242+AX243,0)</f>
        <v>0</v>
      </c>
      <c r="AX243" s="29">
        <f>'Headers'!AR241</f>
        <v>0</v>
      </c>
      <c r="AY243" s="29">
        <f>IF($A243,AY242+AZ243,0)</f>
        <v>0</v>
      </c>
      <c r="AZ243" s="29">
        <f>'Headers'!AT241</f>
        <v>0</v>
      </c>
      <c r="BA243" s="29">
        <f>IF($A243,BA242+BB243,0)</f>
        <v>0</v>
      </c>
      <c r="BB243" s="29">
        <f>'Headers'!AV241</f>
        <v>0</v>
      </c>
    </row>
    <row r="244" ht="20.05" customHeight="1">
      <c r="A244" s="26">
        <f>IF(ABS('Headers'!D242)&gt;0,'Headers'!D242+273.15,0)</f>
        <v>0</v>
      </c>
      <c r="B244" s="27">
        <f>'Headers'!AX242*1.01325</f>
        <v>0</v>
      </c>
      <c r="C244" s="28">
        <f>'Headers'!B242</f>
        <v>0</v>
      </c>
      <c r="D244" s="29">
        <f>'Headers'!E242</f>
        <v>0</v>
      </c>
      <c r="E244" s="29">
        <f>'Headers'!AY242</f>
        <v>0</v>
      </c>
      <c r="F244" s="29">
        <f>'Headers'!F242</f>
        <v>0</v>
      </c>
      <c r="G244" s="29">
        <f>F244/0.018</f>
        <v>0</v>
      </c>
      <c r="H244" s="30">
        <f>'Headers'!AW242</f>
        <v>0</v>
      </c>
      <c r="I244" s="29">
        <f>'Headers'!I242</f>
        <v>0</v>
      </c>
      <c r="J244" s="29">
        <f>I244*F244</f>
        <v>0</v>
      </c>
      <c r="K244" s="29">
        <f>'Headers'!J242</f>
        <v>0</v>
      </c>
      <c r="L244" s="29">
        <f>K244*$F244</f>
        <v>0</v>
      </c>
      <c r="M244" s="29">
        <f>'Headers'!K242</f>
        <v>0</v>
      </c>
      <c r="N244" s="29">
        <f>M244*$F244</f>
        <v>0</v>
      </c>
      <c r="O244" s="29">
        <f>'Headers'!L242</f>
        <v>0</v>
      </c>
      <c r="P244" s="29">
        <f>O244*$F244</f>
        <v>0</v>
      </c>
      <c r="Q244" s="29">
        <f>'Headers'!M242</f>
        <v>0</v>
      </c>
      <c r="R244" s="29">
        <f>Q244*$F244</f>
        <v>0</v>
      </c>
      <c r="S244" s="29">
        <f>'Headers'!N242</f>
        <v>0</v>
      </c>
      <c r="T244" s="29">
        <f>S244*$F244</f>
        <v>0</v>
      </c>
      <c r="U244" s="29">
        <f>IF($A244,U243+V244,0)</f>
        <v>0</v>
      </c>
      <c r="V244" s="29">
        <f>'Headers'!P242</f>
        <v>0</v>
      </c>
      <c r="W244" s="29">
        <f>IF($A244,W243+X244,0)</f>
        <v>0</v>
      </c>
      <c r="X244" s="29">
        <f>'Headers'!R242</f>
        <v>0</v>
      </c>
      <c r="Y244" s="29">
        <f>IF($A244,Y243+Z244,0)</f>
        <v>0</v>
      </c>
      <c r="Z244" s="29">
        <f>'Headers'!T242</f>
        <v>0</v>
      </c>
      <c r="AA244" s="29">
        <f>IF($A244,AA243+AB244,0)</f>
        <v>0</v>
      </c>
      <c r="AB244" s="29">
        <f>'Headers'!V242</f>
        <v>0</v>
      </c>
      <c r="AC244" s="29">
        <f>IF($A244,AC243+AD244,0)</f>
        <v>0</v>
      </c>
      <c r="AD244" s="29">
        <f>'Headers'!X242</f>
        <v>0</v>
      </c>
      <c r="AE244" s="29">
        <f>IF($A244,AE243+AF244,0)</f>
        <v>0</v>
      </c>
      <c r="AF244" s="29">
        <f>'Headers'!Z242</f>
        <v>0</v>
      </c>
      <c r="AG244" s="29">
        <f>IF($A244,AG243+AH244,0)</f>
        <v>0</v>
      </c>
      <c r="AH244" s="29">
        <f>'Headers'!AB242</f>
        <v>0</v>
      </c>
      <c r="AI244" s="29">
        <f>IF($A244,AI243+AJ244,0)</f>
        <v>0</v>
      </c>
      <c r="AJ244" s="29">
        <f>'Headers'!AD242</f>
        <v>0</v>
      </c>
      <c r="AK244" s="29">
        <f>IF($A244,AK243+AL244,0)</f>
        <v>0</v>
      </c>
      <c r="AL244" s="29">
        <f>'Headers'!AF242</f>
        <v>0</v>
      </c>
      <c r="AM244" s="29">
        <f>IF($A244,AM243+AN244,0)</f>
        <v>0</v>
      </c>
      <c r="AN244" s="29">
        <f>'Headers'!AH242</f>
        <v>0</v>
      </c>
      <c r="AO244" s="29">
        <f>IF($A244,AO243+AP244,0)</f>
        <v>0</v>
      </c>
      <c r="AP244" s="29">
        <f>'Headers'!AJ242</f>
        <v>0</v>
      </c>
      <c r="AQ244" s="29">
        <f>IF($A244,AQ243+AR244,0)</f>
        <v>0</v>
      </c>
      <c r="AR244" s="29">
        <f>'Headers'!AL242</f>
        <v>0</v>
      </c>
      <c r="AS244" s="29">
        <f>IF($A244,AS243+AT244,0)</f>
        <v>0</v>
      </c>
      <c r="AT244" s="29">
        <f>'Headers'!AN242</f>
        <v>0</v>
      </c>
      <c r="AU244" s="29">
        <f>IF($A244,AU243+AV244,0)</f>
        <v>0</v>
      </c>
      <c r="AV244" s="29">
        <f>'Headers'!AP242</f>
        <v>0</v>
      </c>
      <c r="AW244" s="29">
        <f>IF($A244,AW243+AX244,0)</f>
        <v>0</v>
      </c>
      <c r="AX244" s="29">
        <f>'Headers'!AR242</f>
        <v>0</v>
      </c>
      <c r="AY244" s="29">
        <f>IF($A244,AY243+AZ244,0)</f>
        <v>0</v>
      </c>
      <c r="AZ244" s="29">
        <f>'Headers'!AT242</f>
        <v>0</v>
      </c>
      <c r="BA244" s="29">
        <f>IF($A244,BA243+BB244,0)</f>
        <v>0</v>
      </c>
      <c r="BB244" s="29">
        <f>'Headers'!AV242</f>
        <v>0</v>
      </c>
    </row>
    <row r="245" ht="20.05" customHeight="1">
      <c r="A245" s="26">
        <f>IF(ABS('Headers'!D243)&gt;0,'Headers'!D243+273.15,0)</f>
        <v>0</v>
      </c>
      <c r="B245" s="27">
        <f>'Headers'!AX243*1.01325</f>
        <v>0</v>
      </c>
      <c r="C245" s="28">
        <f>'Headers'!B243</f>
        <v>0</v>
      </c>
      <c r="D245" s="29">
        <f>'Headers'!E243</f>
        <v>0</v>
      </c>
      <c r="E245" s="29">
        <f>'Headers'!AY243</f>
        <v>0</v>
      </c>
      <c r="F245" s="29">
        <f>'Headers'!F243</f>
        <v>0</v>
      </c>
      <c r="G245" s="29">
        <f>F245/0.018</f>
        <v>0</v>
      </c>
      <c r="H245" s="30">
        <f>'Headers'!AW243</f>
        <v>0</v>
      </c>
      <c r="I245" s="29">
        <f>'Headers'!I243</f>
        <v>0</v>
      </c>
      <c r="J245" s="29">
        <f>I245*F245</f>
        <v>0</v>
      </c>
      <c r="K245" s="29">
        <f>'Headers'!J243</f>
        <v>0</v>
      </c>
      <c r="L245" s="29">
        <f>K245*$F245</f>
        <v>0</v>
      </c>
      <c r="M245" s="29">
        <f>'Headers'!K243</f>
        <v>0</v>
      </c>
      <c r="N245" s="29">
        <f>M245*$F245</f>
        <v>0</v>
      </c>
      <c r="O245" s="29">
        <f>'Headers'!L243</f>
        <v>0</v>
      </c>
      <c r="P245" s="29">
        <f>O245*$F245</f>
        <v>0</v>
      </c>
      <c r="Q245" s="29">
        <f>'Headers'!M243</f>
        <v>0</v>
      </c>
      <c r="R245" s="29">
        <f>Q245*$F245</f>
        <v>0</v>
      </c>
      <c r="S245" s="29">
        <f>'Headers'!N243</f>
        <v>0</v>
      </c>
      <c r="T245" s="29">
        <f>S245*$F245</f>
        <v>0</v>
      </c>
      <c r="U245" s="29">
        <f>IF($A245,U244+V245,0)</f>
        <v>0</v>
      </c>
      <c r="V245" s="29">
        <f>'Headers'!P243</f>
        <v>0</v>
      </c>
      <c r="W245" s="29">
        <f>IF($A245,W244+X245,0)</f>
        <v>0</v>
      </c>
      <c r="X245" s="29">
        <f>'Headers'!R243</f>
        <v>0</v>
      </c>
      <c r="Y245" s="29">
        <f>IF($A245,Y244+Z245,0)</f>
        <v>0</v>
      </c>
      <c r="Z245" s="29">
        <f>'Headers'!T243</f>
        <v>0</v>
      </c>
      <c r="AA245" s="29">
        <f>IF($A245,AA244+AB245,0)</f>
        <v>0</v>
      </c>
      <c r="AB245" s="29">
        <f>'Headers'!V243</f>
        <v>0</v>
      </c>
      <c r="AC245" s="29">
        <f>IF($A245,AC244+AD245,0)</f>
        <v>0</v>
      </c>
      <c r="AD245" s="29">
        <f>'Headers'!X243</f>
        <v>0</v>
      </c>
      <c r="AE245" s="29">
        <f>IF($A245,AE244+AF245,0)</f>
        <v>0</v>
      </c>
      <c r="AF245" s="29">
        <f>'Headers'!Z243</f>
        <v>0</v>
      </c>
      <c r="AG245" s="29">
        <f>IF($A245,AG244+AH245,0)</f>
        <v>0</v>
      </c>
      <c r="AH245" s="29">
        <f>'Headers'!AB243</f>
        <v>0</v>
      </c>
      <c r="AI245" s="29">
        <f>IF($A245,AI244+AJ245,0)</f>
        <v>0</v>
      </c>
      <c r="AJ245" s="29">
        <f>'Headers'!AD243</f>
        <v>0</v>
      </c>
      <c r="AK245" s="29">
        <f>IF($A245,AK244+AL245,0)</f>
        <v>0</v>
      </c>
      <c r="AL245" s="29">
        <f>'Headers'!AF243</f>
        <v>0</v>
      </c>
      <c r="AM245" s="29">
        <f>IF($A245,AM244+AN245,0)</f>
        <v>0</v>
      </c>
      <c r="AN245" s="29">
        <f>'Headers'!AH243</f>
        <v>0</v>
      </c>
      <c r="AO245" s="29">
        <f>IF($A245,AO244+AP245,0)</f>
        <v>0</v>
      </c>
      <c r="AP245" s="29">
        <f>'Headers'!AJ243</f>
        <v>0</v>
      </c>
      <c r="AQ245" s="29">
        <f>IF($A245,AQ244+AR245,0)</f>
        <v>0</v>
      </c>
      <c r="AR245" s="29">
        <f>'Headers'!AL243</f>
        <v>0</v>
      </c>
      <c r="AS245" s="29">
        <f>IF($A245,AS244+AT245,0)</f>
        <v>0</v>
      </c>
      <c r="AT245" s="29">
        <f>'Headers'!AN243</f>
        <v>0</v>
      </c>
      <c r="AU245" s="29">
        <f>IF($A245,AU244+AV245,0)</f>
        <v>0</v>
      </c>
      <c r="AV245" s="29">
        <f>'Headers'!AP243</f>
        <v>0</v>
      </c>
      <c r="AW245" s="29">
        <f>IF($A245,AW244+AX245,0)</f>
        <v>0</v>
      </c>
      <c r="AX245" s="29">
        <f>'Headers'!AR243</f>
        <v>0</v>
      </c>
      <c r="AY245" s="29">
        <f>IF($A245,AY244+AZ245,0)</f>
        <v>0</v>
      </c>
      <c r="AZ245" s="29">
        <f>'Headers'!AT243</f>
        <v>0</v>
      </c>
      <c r="BA245" s="29">
        <f>IF($A245,BA244+BB245,0)</f>
        <v>0</v>
      </c>
      <c r="BB245" s="29">
        <f>'Headers'!AV243</f>
        <v>0</v>
      </c>
    </row>
    <row r="246" ht="20.05" customHeight="1">
      <c r="A246" s="26">
        <f>IF(ABS('Headers'!D244)&gt;0,'Headers'!D244+273.15,0)</f>
        <v>0</v>
      </c>
      <c r="B246" s="27">
        <f>'Headers'!AX244*1.01325</f>
        <v>0</v>
      </c>
      <c r="C246" s="28">
        <f>'Headers'!B244</f>
        <v>0</v>
      </c>
      <c r="D246" s="29">
        <f>'Headers'!E244</f>
        <v>0</v>
      </c>
      <c r="E246" s="29">
        <f>'Headers'!AY244</f>
        <v>0</v>
      </c>
      <c r="F246" s="29">
        <f>'Headers'!F244</f>
        <v>0</v>
      </c>
      <c r="G246" s="29">
        <f>F246/0.018</f>
        <v>0</v>
      </c>
      <c r="H246" s="30">
        <f>'Headers'!AW244</f>
        <v>0</v>
      </c>
      <c r="I246" s="29">
        <f>'Headers'!I244</f>
        <v>0</v>
      </c>
      <c r="J246" s="29">
        <f>I246*F246</f>
        <v>0</v>
      </c>
      <c r="K246" s="29">
        <f>'Headers'!J244</f>
        <v>0</v>
      </c>
      <c r="L246" s="29">
        <f>K246*$F246</f>
        <v>0</v>
      </c>
      <c r="M246" s="29">
        <f>'Headers'!K244</f>
        <v>0</v>
      </c>
      <c r="N246" s="29">
        <f>M246*$F246</f>
        <v>0</v>
      </c>
      <c r="O246" s="29">
        <f>'Headers'!L244</f>
        <v>0</v>
      </c>
      <c r="P246" s="29">
        <f>O246*$F246</f>
        <v>0</v>
      </c>
      <c r="Q246" s="29">
        <f>'Headers'!M244</f>
        <v>0</v>
      </c>
      <c r="R246" s="29">
        <f>Q246*$F246</f>
        <v>0</v>
      </c>
      <c r="S246" s="29">
        <f>'Headers'!N244</f>
        <v>0</v>
      </c>
      <c r="T246" s="29">
        <f>S246*$F246</f>
        <v>0</v>
      </c>
      <c r="U246" s="29">
        <f>IF($A246,U245+V246,0)</f>
        <v>0</v>
      </c>
      <c r="V246" s="29">
        <f>'Headers'!P244</f>
        <v>0</v>
      </c>
      <c r="W246" s="29">
        <f>IF($A246,W245+X246,0)</f>
        <v>0</v>
      </c>
      <c r="X246" s="29">
        <f>'Headers'!R244</f>
        <v>0</v>
      </c>
      <c r="Y246" s="29">
        <f>IF($A246,Y245+Z246,0)</f>
        <v>0</v>
      </c>
      <c r="Z246" s="29">
        <f>'Headers'!T244</f>
        <v>0</v>
      </c>
      <c r="AA246" s="29">
        <f>IF($A246,AA245+AB246,0)</f>
        <v>0</v>
      </c>
      <c r="AB246" s="29">
        <f>'Headers'!V244</f>
        <v>0</v>
      </c>
      <c r="AC246" s="29">
        <f>IF($A246,AC245+AD246,0)</f>
        <v>0</v>
      </c>
      <c r="AD246" s="29">
        <f>'Headers'!X244</f>
        <v>0</v>
      </c>
      <c r="AE246" s="29">
        <f>IF($A246,AE245+AF246,0)</f>
        <v>0</v>
      </c>
      <c r="AF246" s="29">
        <f>'Headers'!Z244</f>
        <v>0</v>
      </c>
      <c r="AG246" s="29">
        <f>IF($A246,AG245+AH246,0)</f>
        <v>0</v>
      </c>
      <c r="AH246" s="29">
        <f>'Headers'!AB244</f>
        <v>0</v>
      </c>
      <c r="AI246" s="29">
        <f>IF($A246,AI245+AJ246,0)</f>
        <v>0</v>
      </c>
      <c r="AJ246" s="29">
        <f>'Headers'!AD244</f>
        <v>0</v>
      </c>
      <c r="AK246" s="29">
        <f>IF($A246,AK245+AL246,0)</f>
        <v>0</v>
      </c>
      <c r="AL246" s="29">
        <f>'Headers'!AF244</f>
        <v>0</v>
      </c>
      <c r="AM246" s="29">
        <f>IF($A246,AM245+AN246,0)</f>
        <v>0</v>
      </c>
      <c r="AN246" s="29">
        <f>'Headers'!AH244</f>
        <v>0</v>
      </c>
      <c r="AO246" s="29">
        <f>IF($A246,AO245+AP246,0)</f>
        <v>0</v>
      </c>
      <c r="AP246" s="29">
        <f>'Headers'!AJ244</f>
        <v>0</v>
      </c>
      <c r="AQ246" s="29">
        <f>IF($A246,AQ245+AR246,0)</f>
        <v>0</v>
      </c>
      <c r="AR246" s="29">
        <f>'Headers'!AL244</f>
        <v>0</v>
      </c>
      <c r="AS246" s="29">
        <f>IF($A246,AS245+AT246,0)</f>
        <v>0</v>
      </c>
      <c r="AT246" s="29">
        <f>'Headers'!AN244</f>
        <v>0</v>
      </c>
      <c r="AU246" s="29">
        <f>IF($A246,AU245+AV246,0)</f>
        <v>0</v>
      </c>
      <c r="AV246" s="29">
        <f>'Headers'!AP244</f>
        <v>0</v>
      </c>
      <c r="AW246" s="29">
        <f>IF($A246,AW245+AX246,0)</f>
        <v>0</v>
      </c>
      <c r="AX246" s="29">
        <f>'Headers'!AR244</f>
        <v>0</v>
      </c>
      <c r="AY246" s="29">
        <f>IF($A246,AY245+AZ246,0)</f>
        <v>0</v>
      </c>
      <c r="AZ246" s="29">
        <f>'Headers'!AT244</f>
        <v>0</v>
      </c>
      <c r="BA246" s="29">
        <f>IF($A246,BA245+BB246,0)</f>
        <v>0</v>
      </c>
      <c r="BB246" s="29">
        <f>'Headers'!AV244</f>
        <v>0</v>
      </c>
    </row>
    <row r="247" ht="20.05" customHeight="1">
      <c r="A247" s="26">
        <f>IF(ABS('Headers'!D245)&gt;0,'Headers'!D245+273.15,0)</f>
        <v>0</v>
      </c>
      <c r="B247" s="27">
        <f>'Headers'!AX245*1.01325</f>
        <v>0</v>
      </c>
      <c r="C247" s="28">
        <f>'Headers'!B245</f>
        <v>0</v>
      </c>
      <c r="D247" s="29">
        <f>'Headers'!E245</f>
        <v>0</v>
      </c>
      <c r="E247" s="29">
        <f>'Headers'!AY245</f>
        <v>0</v>
      </c>
      <c r="F247" s="29">
        <f>'Headers'!F245</f>
        <v>0</v>
      </c>
      <c r="G247" s="29">
        <f>F247/0.018</f>
        <v>0</v>
      </c>
      <c r="H247" s="30">
        <f>'Headers'!AW245</f>
        <v>0</v>
      </c>
      <c r="I247" s="29">
        <f>'Headers'!I245</f>
        <v>0</v>
      </c>
      <c r="J247" s="29">
        <f>I247*F247</f>
        <v>0</v>
      </c>
      <c r="K247" s="29">
        <f>'Headers'!J245</f>
        <v>0</v>
      </c>
      <c r="L247" s="29">
        <f>K247*$F247</f>
        <v>0</v>
      </c>
      <c r="M247" s="29">
        <f>'Headers'!K245</f>
        <v>0</v>
      </c>
      <c r="N247" s="29">
        <f>M247*$F247</f>
        <v>0</v>
      </c>
      <c r="O247" s="29">
        <f>'Headers'!L245</f>
        <v>0</v>
      </c>
      <c r="P247" s="29">
        <f>O247*$F247</f>
        <v>0</v>
      </c>
      <c r="Q247" s="29">
        <f>'Headers'!M245</f>
        <v>0</v>
      </c>
      <c r="R247" s="29">
        <f>Q247*$F247</f>
        <v>0</v>
      </c>
      <c r="S247" s="29">
        <f>'Headers'!N245</f>
        <v>0</v>
      </c>
      <c r="T247" s="29">
        <f>S247*$F247</f>
        <v>0</v>
      </c>
      <c r="U247" s="29">
        <f>IF($A247,U246+V247,0)</f>
        <v>0</v>
      </c>
      <c r="V247" s="29">
        <f>'Headers'!P245</f>
        <v>0</v>
      </c>
      <c r="W247" s="29">
        <f>IF($A247,W246+X247,0)</f>
        <v>0</v>
      </c>
      <c r="X247" s="29">
        <f>'Headers'!R245</f>
        <v>0</v>
      </c>
      <c r="Y247" s="29">
        <f>IF($A247,Y246+Z247,0)</f>
        <v>0</v>
      </c>
      <c r="Z247" s="29">
        <f>'Headers'!T245</f>
        <v>0</v>
      </c>
      <c r="AA247" s="29">
        <f>IF($A247,AA246+AB247,0)</f>
        <v>0</v>
      </c>
      <c r="AB247" s="29">
        <f>'Headers'!V245</f>
        <v>0</v>
      </c>
      <c r="AC247" s="29">
        <f>IF($A247,AC246+AD247,0)</f>
        <v>0</v>
      </c>
      <c r="AD247" s="29">
        <f>'Headers'!X245</f>
        <v>0</v>
      </c>
      <c r="AE247" s="29">
        <f>IF($A247,AE246+AF247,0)</f>
        <v>0</v>
      </c>
      <c r="AF247" s="29">
        <f>'Headers'!Z245</f>
        <v>0</v>
      </c>
      <c r="AG247" s="29">
        <f>IF($A247,AG246+AH247,0)</f>
        <v>0</v>
      </c>
      <c r="AH247" s="29">
        <f>'Headers'!AB245</f>
        <v>0</v>
      </c>
      <c r="AI247" s="29">
        <f>IF($A247,AI246+AJ247,0)</f>
        <v>0</v>
      </c>
      <c r="AJ247" s="29">
        <f>'Headers'!AD245</f>
        <v>0</v>
      </c>
      <c r="AK247" s="29">
        <f>IF($A247,AK246+AL247,0)</f>
        <v>0</v>
      </c>
      <c r="AL247" s="29">
        <f>'Headers'!AF245</f>
        <v>0</v>
      </c>
      <c r="AM247" s="29">
        <f>IF($A247,AM246+AN247,0)</f>
        <v>0</v>
      </c>
      <c r="AN247" s="29">
        <f>'Headers'!AH245</f>
        <v>0</v>
      </c>
      <c r="AO247" s="29">
        <f>IF($A247,AO246+AP247,0)</f>
        <v>0</v>
      </c>
      <c r="AP247" s="29">
        <f>'Headers'!AJ245</f>
        <v>0</v>
      </c>
      <c r="AQ247" s="29">
        <f>IF($A247,AQ246+AR247,0)</f>
        <v>0</v>
      </c>
      <c r="AR247" s="29">
        <f>'Headers'!AL245</f>
        <v>0</v>
      </c>
      <c r="AS247" s="29">
        <f>IF($A247,AS246+AT247,0)</f>
        <v>0</v>
      </c>
      <c r="AT247" s="29">
        <f>'Headers'!AN245</f>
        <v>0</v>
      </c>
      <c r="AU247" s="29">
        <f>IF($A247,AU246+AV247,0)</f>
        <v>0</v>
      </c>
      <c r="AV247" s="29">
        <f>'Headers'!AP245</f>
        <v>0</v>
      </c>
      <c r="AW247" s="29">
        <f>IF($A247,AW246+AX247,0)</f>
        <v>0</v>
      </c>
      <c r="AX247" s="29">
        <f>'Headers'!AR245</f>
        <v>0</v>
      </c>
      <c r="AY247" s="29">
        <f>IF($A247,AY246+AZ247,0)</f>
        <v>0</v>
      </c>
      <c r="AZ247" s="29">
        <f>'Headers'!AT245</f>
        <v>0</v>
      </c>
      <c r="BA247" s="29">
        <f>IF($A247,BA246+BB247,0)</f>
        <v>0</v>
      </c>
      <c r="BB247" s="29">
        <f>'Headers'!AV245</f>
        <v>0</v>
      </c>
    </row>
    <row r="248" ht="20.05" customHeight="1">
      <c r="A248" s="26">
        <f>IF(ABS('Headers'!D246)&gt;0,'Headers'!D246+273.15,0)</f>
        <v>0</v>
      </c>
      <c r="B248" s="27">
        <f>'Headers'!AX246*1.01325</f>
        <v>0</v>
      </c>
      <c r="C248" s="28">
        <f>'Headers'!B246</f>
        <v>0</v>
      </c>
      <c r="D248" s="29">
        <f>'Headers'!E246</f>
        <v>0</v>
      </c>
      <c r="E248" s="29">
        <f>'Headers'!AY246</f>
        <v>0</v>
      </c>
      <c r="F248" s="29">
        <f>'Headers'!F246</f>
        <v>0</v>
      </c>
      <c r="G248" s="29">
        <f>F248/0.018</f>
        <v>0</v>
      </c>
      <c r="H248" s="30">
        <f>'Headers'!AW246</f>
        <v>0</v>
      </c>
      <c r="I248" s="29">
        <f>'Headers'!I246</f>
        <v>0</v>
      </c>
      <c r="J248" s="29">
        <f>I248*F248</f>
        <v>0</v>
      </c>
      <c r="K248" s="29">
        <f>'Headers'!J246</f>
        <v>0</v>
      </c>
      <c r="L248" s="29">
        <f>K248*$F248</f>
        <v>0</v>
      </c>
      <c r="M248" s="29">
        <f>'Headers'!K246</f>
        <v>0</v>
      </c>
      <c r="N248" s="29">
        <f>M248*$F248</f>
        <v>0</v>
      </c>
      <c r="O248" s="29">
        <f>'Headers'!L246</f>
        <v>0</v>
      </c>
      <c r="P248" s="29">
        <f>O248*$F248</f>
        <v>0</v>
      </c>
      <c r="Q248" s="29">
        <f>'Headers'!M246</f>
        <v>0</v>
      </c>
      <c r="R248" s="29">
        <f>Q248*$F248</f>
        <v>0</v>
      </c>
      <c r="S248" s="29">
        <f>'Headers'!N246</f>
        <v>0</v>
      </c>
      <c r="T248" s="29">
        <f>S248*$F248</f>
        <v>0</v>
      </c>
      <c r="U248" s="29">
        <f>IF($A248,U247+V248,0)</f>
        <v>0</v>
      </c>
      <c r="V248" s="29">
        <f>'Headers'!P246</f>
        <v>0</v>
      </c>
      <c r="W248" s="29">
        <f>IF($A248,W247+X248,0)</f>
        <v>0</v>
      </c>
      <c r="X248" s="29">
        <f>'Headers'!R246</f>
        <v>0</v>
      </c>
      <c r="Y248" s="29">
        <f>IF($A248,Y247+Z248,0)</f>
        <v>0</v>
      </c>
      <c r="Z248" s="29">
        <f>'Headers'!T246</f>
        <v>0</v>
      </c>
      <c r="AA248" s="29">
        <f>IF($A248,AA247+AB248,0)</f>
        <v>0</v>
      </c>
      <c r="AB248" s="29">
        <f>'Headers'!V246</f>
        <v>0</v>
      </c>
      <c r="AC248" s="29">
        <f>IF($A248,AC247+AD248,0)</f>
        <v>0</v>
      </c>
      <c r="AD248" s="29">
        <f>'Headers'!X246</f>
        <v>0</v>
      </c>
      <c r="AE248" s="29">
        <f>IF($A248,AE247+AF248,0)</f>
        <v>0</v>
      </c>
      <c r="AF248" s="29">
        <f>'Headers'!Z246</f>
        <v>0</v>
      </c>
      <c r="AG248" s="29">
        <f>IF($A248,AG247+AH248,0)</f>
        <v>0</v>
      </c>
      <c r="AH248" s="29">
        <f>'Headers'!AB246</f>
        <v>0</v>
      </c>
      <c r="AI248" s="29">
        <f>IF($A248,AI247+AJ248,0)</f>
        <v>0</v>
      </c>
      <c r="AJ248" s="29">
        <f>'Headers'!AD246</f>
        <v>0</v>
      </c>
      <c r="AK248" s="29">
        <f>IF($A248,AK247+AL248,0)</f>
        <v>0</v>
      </c>
      <c r="AL248" s="29">
        <f>'Headers'!AF246</f>
        <v>0</v>
      </c>
      <c r="AM248" s="29">
        <f>IF($A248,AM247+AN248,0)</f>
        <v>0</v>
      </c>
      <c r="AN248" s="29">
        <f>'Headers'!AH246</f>
        <v>0</v>
      </c>
      <c r="AO248" s="29">
        <f>IF($A248,AO247+AP248,0)</f>
        <v>0</v>
      </c>
      <c r="AP248" s="29">
        <f>'Headers'!AJ246</f>
        <v>0</v>
      </c>
      <c r="AQ248" s="29">
        <f>IF($A248,AQ247+AR248,0)</f>
        <v>0</v>
      </c>
      <c r="AR248" s="29">
        <f>'Headers'!AL246</f>
        <v>0</v>
      </c>
      <c r="AS248" s="29">
        <f>IF($A248,AS247+AT248,0)</f>
        <v>0</v>
      </c>
      <c r="AT248" s="29">
        <f>'Headers'!AN246</f>
        <v>0</v>
      </c>
      <c r="AU248" s="29">
        <f>IF($A248,AU247+AV248,0)</f>
        <v>0</v>
      </c>
      <c r="AV248" s="29">
        <f>'Headers'!AP246</f>
        <v>0</v>
      </c>
      <c r="AW248" s="29">
        <f>IF($A248,AW247+AX248,0)</f>
        <v>0</v>
      </c>
      <c r="AX248" s="29">
        <f>'Headers'!AR246</f>
        <v>0</v>
      </c>
      <c r="AY248" s="29">
        <f>IF($A248,AY247+AZ248,0)</f>
        <v>0</v>
      </c>
      <c r="AZ248" s="29">
        <f>'Headers'!AT246</f>
        <v>0</v>
      </c>
      <c r="BA248" s="29">
        <f>IF($A248,BA247+BB248,0)</f>
        <v>0</v>
      </c>
      <c r="BB248" s="29">
        <f>'Headers'!AV246</f>
        <v>0</v>
      </c>
    </row>
    <row r="249" ht="20.05" customHeight="1">
      <c r="A249" s="26">
        <f>IF(ABS('Headers'!D247)&gt;0,'Headers'!D247+273.15,0)</f>
        <v>0</v>
      </c>
      <c r="B249" s="27">
        <f>'Headers'!AX247*1.01325</f>
        <v>0</v>
      </c>
      <c r="C249" s="28">
        <f>'Headers'!B247</f>
        <v>0</v>
      </c>
      <c r="D249" s="29">
        <f>'Headers'!E247</f>
        <v>0</v>
      </c>
      <c r="E249" s="29">
        <f>'Headers'!AY247</f>
        <v>0</v>
      </c>
      <c r="F249" s="29">
        <f>'Headers'!F247</f>
        <v>0</v>
      </c>
      <c r="G249" s="29">
        <f>F249/0.018</f>
        <v>0</v>
      </c>
      <c r="H249" s="30">
        <f>'Headers'!AW247</f>
        <v>0</v>
      </c>
      <c r="I249" s="29">
        <f>'Headers'!I247</f>
        <v>0</v>
      </c>
      <c r="J249" s="29">
        <f>I249*F249</f>
        <v>0</v>
      </c>
      <c r="K249" s="29">
        <f>'Headers'!J247</f>
        <v>0</v>
      </c>
      <c r="L249" s="29">
        <f>K249*$F249</f>
        <v>0</v>
      </c>
      <c r="M249" s="29">
        <f>'Headers'!K247</f>
        <v>0</v>
      </c>
      <c r="N249" s="29">
        <f>M249*$F249</f>
        <v>0</v>
      </c>
      <c r="O249" s="29">
        <f>'Headers'!L247</f>
        <v>0</v>
      </c>
      <c r="P249" s="29">
        <f>O249*$F249</f>
        <v>0</v>
      </c>
      <c r="Q249" s="29">
        <f>'Headers'!M247</f>
        <v>0</v>
      </c>
      <c r="R249" s="29">
        <f>Q249*$F249</f>
        <v>0</v>
      </c>
      <c r="S249" s="29">
        <f>'Headers'!N247</f>
        <v>0</v>
      </c>
      <c r="T249" s="29">
        <f>S249*$F249</f>
        <v>0</v>
      </c>
      <c r="U249" s="29">
        <f>IF($A249,U248+V249,0)</f>
        <v>0</v>
      </c>
      <c r="V249" s="29">
        <f>'Headers'!P247</f>
        <v>0</v>
      </c>
      <c r="W249" s="29">
        <f>IF($A249,W248+X249,0)</f>
        <v>0</v>
      </c>
      <c r="X249" s="29">
        <f>'Headers'!R247</f>
        <v>0</v>
      </c>
      <c r="Y249" s="29">
        <f>IF($A249,Y248+Z249,0)</f>
        <v>0</v>
      </c>
      <c r="Z249" s="29">
        <f>'Headers'!T247</f>
        <v>0</v>
      </c>
      <c r="AA249" s="29">
        <f>IF($A249,AA248+AB249,0)</f>
        <v>0</v>
      </c>
      <c r="AB249" s="29">
        <f>'Headers'!V247</f>
        <v>0</v>
      </c>
      <c r="AC249" s="29">
        <f>IF($A249,AC248+AD249,0)</f>
        <v>0</v>
      </c>
      <c r="AD249" s="29">
        <f>'Headers'!X247</f>
        <v>0</v>
      </c>
      <c r="AE249" s="29">
        <f>IF($A249,AE248+AF249,0)</f>
        <v>0</v>
      </c>
      <c r="AF249" s="29">
        <f>'Headers'!Z247</f>
        <v>0</v>
      </c>
      <c r="AG249" s="29">
        <f>IF($A249,AG248+AH249,0)</f>
        <v>0</v>
      </c>
      <c r="AH249" s="29">
        <f>'Headers'!AB247</f>
        <v>0</v>
      </c>
      <c r="AI249" s="29">
        <f>IF($A249,AI248+AJ249,0)</f>
        <v>0</v>
      </c>
      <c r="AJ249" s="29">
        <f>'Headers'!AD247</f>
        <v>0</v>
      </c>
      <c r="AK249" s="29">
        <f>IF($A249,AK248+AL249,0)</f>
        <v>0</v>
      </c>
      <c r="AL249" s="29">
        <f>'Headers'!AF247</f>
        <v>0</v>
      </c>
      <c r="AM249" s="29">
        <f>IF($A249,AM248+AN249,0)</f>
        <v>0</v>
      </c>
      <c r="AN249" s="29">
        <f>'Headers'!AH247</f>
        <v>0</v>
      </c>
      <c r="AO249" s="29">
        <f>IF($A249,AO248+AP249,0)</f>
        <v>0</v>
      </c>
      <c r="AP249" s="29">
        <f>'Headers'!AJ247</f>
        <v>0</v>
      </c>
      <c r="AQ249" s="29">
        <f>IF($A249,AQ248+AR249,0)</f>
        <v>0</v>
      </c>
      <c r="AR249" s="29">
        <f>'Headers'!AL247</f>
        <v>0</v>
      </c>
      <c r="AS249" s="29">
        <f>IF($A249,AS248+AT249,0)</f>
        <v>0</v>
      </c>
      <c r="AT249" s="29">
        <f>'Headers'!AN247</f>
        <v>0</v>
      </c>
      <c r="AU249" s="29">
        <f>IF($A249,AU248+AV249,0)</f>
        <v>0</v>
      </c>
      <c r="AV249" s="29">
        <f>'Headers'!AP247</f>
        <v>0</v>
      </c>
      <c r="AW249" s="29">
        <f>IF($A249,AW248+AX249,0)</f>
        <v>0</v>
      </c>
      <c r="AX249" s="29">
        <f>'Headers'!AR247</f>
        <v>0</v>
      </c>
      <c r="AY249" s="29">
        <f>IF($A249,AY248+AZ249,0)</f>
        <v>0</v>
      </c>
      <c r="AZ249" s="29">
        <f>'Headers'!AT247</f>
        <v>0</v>
      </c>
      <c r="BA249" s="29">
        <f>IF($A249,BA248+BB249,0)</f>
        <v>0</v>
      </c>
      <c r="BB249" s="29">
        <f>'Headers'!AV247</f>
        <v>0</v>
      </c>
    </row>
    <row r="250" ht="20.05" customHeight="1">
      <c r="A250" s="26">
        <f>IF(ABS('Headers'!D248)&gt;0,'Headers'!D248+273.15,0)</f>
        <v>0</v>
      </c>
      <c r="B250" s="27">
        <f>'Headers'!AX248*1.01325</f>
        <v>0</v>
      </c>
      <c r="C250" s="28">
        <f>'Headers'!B248</f>
        <v>0</v>
      </c>
      <c r="D250" s="29">
        <f>'Headers'!E248</f>
        <v>0</v>
      </c>
      <c r="E250" s="29">
        <f>'Headers'!AY248</f>
        <v>0</v>
      </c>
      <c r="F250" s="29">
        <f>'Headers'!F248</f>
        <v>0</v>
      </c>
      <c r="G250" s="29">
        <f>F250/0.018</f>
        <v>0</v>
      </c>
      <c r="H250" s="30">
        <f>'Headers'!AW248</f>
        <v>0</v>
      </c>
      <c r="I250" s="29">
        <f>'Headers'!I248</f>
        <v>0</v>
      </c>
      <c r="J250" s="29">
        <f>I250*F250</f>
        <v>0</v>
      </c>
      <c r="K250" s="29">
        <f>'Headers'!J248</f>
        <v>0</v>
      </c>
      <c r="L250" s="29">
        <f>K250*$F250</f>
        <v>0</v>
      </c>
      <c r="M250" s="29">
        <f>'Headers'!K248</f>
        <v>0</v>
      </c>
      <c r="N250" s="29">
        <f>M250*$F250</f>
        <v>0</v>
      </c>
      <c r="O250" s="29">
        <f>'Headers'!L248</f>
        <v>0</v>
      </c>
      <c r="P250" s="29">
        <f>O250*$F250</f>
        <v>0</v>
      </c>
      <c r="Q250" s="29">
        <f>'Headers'!M248</f>
        <v>0</v>
      </c>
      <c r="R250" s="29">
        <f>Q250*$F250</f>
        <v>0</v>
      </c>
      <c r="S250" s="29">
        <f>'Headers'!N248</f>
        <v>0</v>
      </c>
      <c r="T250" s="29">
        <f>S250*$F250</f>
        <v>0</v>
      </c>
      <c r="U250" s="29">
        <f>IF($A250,U249+V250,0)</f>
        <v>0</v>
      </c>
      <c r="V250" s="29">
        <f>'Headers'!P248</f>
        <v>0</v>
      </c>
      <c r="W250" s="29">
        <f>IF($A250,W249+X250,0)</f>
        <v>0</v>
      </c>
      <c r="X250" s="29">
        <f>'Headers'!R248</f>
        <v>0</v>
      </c>
      <c r="Y250" s="29">
        <f>IF($A250,Y249+Z250,0)</f>
        <v>0</v>
      </c>
      <c r="Z250" s="29">
        <f>'Headers'!T248</f>
        <v>0</v>
      </c>
      <c r="AA250" s="29">
        <f>IF($A250,AA249+AB250,0)</f>
        <v>0</v>
      </c>
      <c r="AB250" s="29">
        <f>'Headers'!V248</f>
        <v>0</v>
      </c>
      <c r="AC250" s="29">
        <f>IF($A250,AC249+AD250,0)</f>
        <v>0</v>
      </c>
      <c r="AD250" s="29">
        <f>'Headers'!X248</f>
        <v>0</v>
      </c>
      <c r="AE250" s="29">
        <f>IF($A250,AE249+AF250,0)</f>
        <v>0</v>
      </c>
      <c r="AF250" s="29">
        <f>'Headers'!Z248</f>
        <v>0</v>
      </c>
      <c r="AG250" s="29">
        <f>IF($A250,AG249+AH250,0)</f>
        <v>0</v>
      </c>
      <c r="AH250" s="29">
        <f>'Headers'!AB248</f>
        <v>0</v>
      </c>
      <c r="AI250" s="29">
        <f>IF($A250,AI249+AJ250,0)</f>
        <v>0</v>
      </c>
      <c r="AJ250" s="29">
        <f>'Headers'!AD248</f>
        <v>0</v>
      </c>
      <c r="AK250" s="29">
        <f>IF($A250,AK249+AL250,0)</f>
        <v>0</v>
      </c>
      <c r="AL250" s="29">
        <f>'Headers'!AF248</f>
        <v>0</v>
      </c>
      <c r="AM250" s="29">
        <f>IF($A250,AM249+AN250,0)</f>
        <v>0</v>
      </c>
      <c r="AN250" s="29">
        <f>'Headers'!AH248</f>
        <v>0</v>
      </c>
      <c r="AO250" s="29">
        <f>IF($A250,AO249+AP250,0)</f>
        <v>0</v>
      </c>
      <c r="AP250" s="29">
        <f>'Headers'!AJ248</f>
        <v>0</v>
      </c>
      <c r="AQ250" s="29">
        <f>IF($A250,AQ249+AR250,0)</f>
        <v>0</v>
      </c>
      <c r="AR250" s="29">
        <f>'Headers'!AL248</f>
        <v>0</v>
      </c>
      <c r="AS250" s="29">
        <f>IF($A250,AS249+AT250,0)</f>
        <v>0</v>
      </c>
      <c r="AT250" s="29">
        <f>'Headers'!AN248</f>
        <v>0</v>
      </c>
      <c r="AU250" s="29">
        <f>IF($A250,AU249+AV250,0)</f>
        <v>0</v>
      </c>
      <c r="AV250" s="29">
        <f>'Headers'!AP248</f>
        <v>0</v>
      </c>
      <c r="AW250" s="29">
        <f>IF($A250,AW249+AX250,0)</f>
        <v>0</v>
      </c>
      <c r="AX250" s="29">
        <f>'Headers'!AR248</f>
        <v>0</v>
      </c>
      <c r="AY250" s="29">
        <f>IF($A250,AY249+AZ250,0)</f>
        <v>0</v>
      </c>
      <c r="AZ250" s="29">
        <f>'Headers'!AT248</f>
        <v>0</v>
      </c>
      <c r="BA250" s="29">
        <f>IF($A250,BA249+BB250,0)</f>
        <v>0</v>
      </c>
      <c r="BB250" s="29">
        <f>'Headers'!AV248</f>
        <v>0</v>
      </c>
    </row>
    <row r="251" ht="20.05" customHeight="1">
      <c r="A251" s="26">
        <f>IF(ABS('Headers'!D249)&gt;0,'Headers'!D249+273.15,0)</f>
        <v>0</v>
      </c>
      <c r="B251" s="27">
        <f>'Headers'!AX249*1.01325</f>
        <v>0</v>
      </c>
      <c r="C251" s="28">
        <f>'Headers'!B249</f>
        <v>0</v>
      </c>
      <c r="D251" s="29">
        <f>'Headers'!E249</f>
        <v>0</v>
      </c>
      <c r="E251" s="29">
        <f>'Headers'!AY249</f>
        <v>0</v>
      </c>
      <c r="F251" s="29">
        <f>'Headers'!F249</f>
        <v>0</v>
      </c>
      <c r="G251" s="29">
        <f>F251/0.018</f>
        <v>0</v>
      </c>
      <c r="H251" s="30">
        <f>'Headers'!AW249</f>
        <v>0</v>
      </c>
      <c r="I251" s="29">
        <f>'Headers'!I249</f>
        <v>0</v>
      </c>
      <c r="J251" s="29">
        <f>I251*F251</f>
        <v>0</v>
      </c>
      <c r="K251" s="29">
        <f>'Headers'!J249</f>
        <v>0</v>
      </c>
      <c r="L251" s="29">
        <f>K251*$F251</f>
        <v>0</v>
      </c>
      <c r="M251" s="29">
        <f>'Headers'!K249</f>
        <v>0</v>
      </c>
      <c r="N251" s="29">
        <f>M251*$F251</f>
        <v>0</v>
      </c>
      <c r="O251" s="29">
        <f>'Headers'!L249</f>
        <v>0</v>
      </c>
      <c r="P251" s="29">
        <f>O251*$F251</f>
        <v>0</v>
      </c>
      <c r="Q251" s="29">
        <f>'Headers'!M249</f>
        <v>0</v>
      </c>
      <c r="R251" s="29">
        <f>Q251*$F251</f>
        <v>0</v>
      </c>
      <c r="S251" s="29">
        <f>'Headers'!N249</f>
        <v>0</v>
      </c>
      <c r="T251" s="29">
        <f>S251*$F251</f>
        <v>0</v>
      </c>
      <c r="U251" s="29">
        <f>IF($A251,U250+V251,0)</f>
        <v>0</v>
      </c>
      <c r="V251" s="29">
        <f>'Headers'!P249</f>
        <v>0</v>
      </c>
      <c r="W251" s="29">
        <f>IF($A251,W250+X251,0)</f>
        <v>0</v>
      </c>
      <c r="X251" s="29">
        <f>'Headers'!R249</f>
        <v>0</v>
      </c>
      <c r="Y251" s="29">
        <f>IF($A251,Y250+Z251,0)</f>
        <v>0</v>
      </c>
      <c r="Z251" s="29">
        <f>'Headers'!T249</f>
        <v>0</v>
      </c>
      <c r="AA251" s="29">
        <f>IF($A251,AA250+AB251,0)</f>
        <v>0</v>
      </c>
      <c r="AB251" s="29">
        <f>'Headers'!V249</f>
        <v>0</v>
      </c>
      <c r="AC251" s="29">
        <f>IF($A251,AC250+AD251,0)</f>
        <v>0</v>
      </c>
      <c r="AD251" s="29">
        <f>'Headers'!X249</f>
        <v>0</v>
      </c>
      <c r="AE251" s="29">
        <f>IF($A251,AE250+AF251,0)</f>
        <v>0</v>
      </c>
      <c r="AF251" s="29">
        <f>'Headers'!Z249</f>
        <v>0</v>
      </c>
      <c r="AG251" s="29">
        <f>IF($A251,AG250+AH251,0)</f>
        <v>0</v>
      </c>
      <c r="AH251" s="29">
        <f>'Headers'!AB249</f>
        <v>0</v>
      </c>
      <c r="AI251" s="29">
        <f>IF($A251,AI250+AJ251,0)</f>
        <v>0</v>
      </c>
      <c r="AJ251" s="29">
        <f>'Headers'!AD249</f>
        <v>0</v>
      </c>
      <c r="AK251" s="29">
        <f>IF($A251,AK250+AL251,0)</f>
        <v>0</v>
      </c>
      <c r="AL251" s="29">
        <f>'Headers'!AF249</f>
        <v>0</v>
      </c>
      <c r="AM251" s="29">
        <f>IF($A251,AM250+AN251,0)</f>
        <v>0</v>
      </c>
      <c r="AN251" s="29">
        <f>'Headers'!AH249</f>
        <v>0</v>
      </c>
      <c r="AO251" s="29">
        <f>IF($A251,AO250+AP251,0)</f>
        <v>0</v>
      </c>
      <c r="AP251" s="29">
        <f>'Headers'!AJ249</f>
        <v>0</v>
      </c>
      <c r="AQ251" s="29">
        <f>IF($A251,AQ250+AR251,0)</f>
        <v>0</v>
      </c>
      <c r="AR251" s="29">
        <f>'Headers'!AL249</f>
        <v>0</v>
      </c>
      <c r="AS251" s="29">
        <f>IF($A251,AS250+AT251,0)</f>
        <v>0</v>
      </c>
      <c r="AT251" s="29">
        <f>'Headers'!AN249</f>
        <v>0</v>
      </c>
      <c r="AU251" s="29">
        <f>IF($A251,AU250+AV251,0)</f>
        <v>0</v>
      </c>
      <c r="AV251" s="29">
        <f>'Headers'!AP249</f>
        <v>0</v>
      </c>
      <c r="AW251" s="29">
        <f>IF($A251,AW250+AX251,0)</f>
        <v>0</v>
      </c>
      <c r="AX251" s="29">
        <f>'Headers'!AR249</f>
        <v>0</v>
      </c>
      <c r="AY251" s="29">
        <f>IF($A251,AY250+AZ251,0)</f>
        <v>0</v>
      </c>
      <c r="AZ251" s="29">
        <f>'Headers'!AT249</f>
        <v>0</v>
      </c>
      <c r="BA251" s="29">
        <f>IF($A251,BA250+BB251,0)</f>
        <v>0</v>
      </c>
      <c r="BB251" s="29">
        <f>'Headers'!AV249</f>
        <v>0</v>
      </c>
    </row>
    <row r="252" ht="20.05" customHeight="1">
      <c r="A252" s="26">
        <f>IF(ABS('Headers'!D250)&gt;0,'Headers'!D250+273.15,0)</f>
        <v>0</v>
      </c>
      <c r="B252" s="27">
        <f>'Headers'!AX250*1.01325</f>
        <v>0</v>
      </c>
      <c r="C252" s="28">
        <f>'Headers'!B250</f>
        <v>0</v>
      </c>
      <c r="D252" s="29">
        <f>'Headers'!E250</f>
        <v>0</v>
      </c>
      <c r="E252" s="29">
        <f>'Headers'!AY250</f>
        <v>0</v>
      </c>
      <c r="F252" s="29">
        <f>'Headers'!F250</f>
        <v>0</v>
      </c>
      <c r="G252" s="29">
        <f>F252/0.018</f>
        <v>0</v>
      </c>
      <c r="H252" s="30">
        <f>'Headers'!AW250</f>
        <v>0</v>
      </c>
      <c r="I252" s="29">
        <f>'Headers'!I250</f>
        <v>0</v>
      </c>
      <c r="J252" s="29">
        <f>I252*F252</f>
        <v>0</v>
      </c>
      <c r="K252" s="29">
        <f>'Headers'!J250</f>
        <v>0</v>
      </c>
      <c r="L252" s="29">
        <f>K252*$F252</f>
        <v>0</v>
      </c>
      <c r="M252" s="29">
        <f>'Headers'!K250</f>
        <v>0</v>
      </c>
      <c r="N252" s="29">
        <f>M252*$F252</f>
        <v>0</v>
      </c>
      <c r="O252" s="29">
        <f>'Headers'!L250</f>
        <v>0</v>
      </c>
      <c r="P252" s="29">
        <f>O252*$F252</f>
        <v>0</v>
      </c>
      <c r="Q252" s="29">
        <f>'Headers'!M250</f>
        <v>0</v>
      </c>
      <c r="R252" s="29">
        <f>Q252*$F252</f>
        <v>0</v>
      </c>
      <c r="S252" s="29">
        <f>'Headers'!N250</f>
        <v>0</v>
      </c>
      <c r="T252" s="29">
        <f>S252*$F252</f>
        <v>0</v>
      </c>
      <c r="U252" s="29">
        <f>IF($A252,U251+V252,0)</f>
        <v>0</v>
      </c>
      <c r="V252" s="29">
        <f>'Headers'!P250</f>
        <v>0</v>
      </c>
      <c r="W252" s="29">
        <f>IF($A252,W251+X252,0)</f>
        <v>0</v>
      </c>
      <c r="X252" s="29">
        <f>'Headers'!R250</f>
        <v>0</v>
      </c>
      <c r="Y252" s="29">
        <f>IF($A252,Y251+Z252,0)</f>
        <v>0</v>
      </c>
      <c r="Z252" s="29">
        <f>'Headers'!T250</f>
        <v>0</v>
      </c>
      <c r="AA252" s="29">
        <f>IF($A252,AA251+AB252,0)</f>
        <v>0</v>
      </c>
      <c r="AB252" s="29">
        <f>'Headers'!V250</f>
        <v>0</v>
      </c>
      <c r="AC252" s="29">
        <f>IF($A252,AC251+AD252,0)</f>
        <v>0</v>
      </c>
      <c r="AD252" s="29">
        <f>'Headers'!X250</f>
        <v>0</v>
      </c>
      <c r="AE252" s="29">
        <f>IF($A252,AE251+AF252,0)</f>
        <v>0</v>
      </c>
      <c r="AF252" s="29">
        <f>'Headers'!Z250</f>
        <v>0</v>
      </c>
      <c r="AG252" s="29">
        <f>IF($A252,AG251+AH252,0)</f>
        <v>0</v>
      </c>
      <c r="AH252" s="29">
        <f>'Headers'!AB250</f>
        <v>0</v>
      </c>
      <c r="AI252" s="29">
        <f>IF($A252,AI251+AJ252,0)</f>
        <v>0</v>
      </c>
      <c r="AJ252" s="29">
        <f>'Headers'!AD250</f>
        <v>0</v>
      </c>
      <c r="AK252" s="29">
        <f>IF($A252,AK251+AL252,0)</f>
        <v>0</v>
      </c>
      <c r="AL252" s="29">
        <f>'Headers'!AF250</f>
        <v>0</v>
      </c>
      <c r="AM252" s="29">
        <f>IF($A252,AM251+AN252,0)</f>
        <v>0</v>
      </c>
      <c r="AN252" s="29">
        <f>'Headers'!AH250</f>
        <v>0</v>
      </c>
      <c r="AO252" s="29">
        <f>IF($A252,AO251+AP252,0)</f>
        <v>0</v>
      </c>
      <c r="AP252" s="29">
        <f>'Headers'!AJ250</f>
        <v>0</v>
      </c>
      <c r="AQ252" s="29">
        <f>IF($A252,AQ251+AR252,0)</f>
        <v>0</v>
      </c>
      <c r="AR252" s="29">
        <f>'Headers'!AL250</f>
        <v>0</v>
      </c>
      <c r="AS252" s="29">
        <f>IF($A252,AS251+AT252,0)</f>
        <v>0</v>
      </c>
      <c r="AT252" s="29">
        <f>'Headers'!AN250</f>
        <v>0</v>
      </c>
      <c r="AU252" s="29">
        <f>IF($A252,AU251+AV252,0)</f>
        <v>0</v>
      </c>
      <c r="AV252" s="29">
        <f>'Headers'!AP250</f>
        <v>0</v>
      </c>
      <c r="AW252" s="29">
        <f>IF($A252,AW251+AX252,0)</f>
        <v>0</v>
      </c>
      <c r="AX252" s="29">
        <f>'Headers'!AR250</f>
        <v>0</v>
      </c>
      <c r="AY252" s="29">
        <f>IF($A252,AY251+AZ252,0)</f>
        <v>0</v>
      </c>
      <c r="AZ252" s="29">
        <f>'Headers'!AT250</f>
        <v>0</v>
      </c>
      <c r="BA252" s="29">
        <f>IF($A252,BA251+BB252,0)</f>
        <v>0</v>
      </c>
      <c r="BB252" s="29">
        <f>'Headers'!AV250</f>
        <v>0</v>
      </c>
    </row>
    <row r="253" ht="20.05" customHeight="1">
      <c r="A253" s="26">
        <f>IF(ABS('Headers'!D251)&gt;0,'Headers'!D251+273.15,0)</f>
        <v>0</v>
      </c>
      <c r="B253" s="27">
        <f>'Headers'!AX251*1.01325</f>
        <v>0</v>
      </c>
      <c r="C253" s="28">
        <f>'Headers'!B251</f>
        <v>0</v>
      </c>
      <c r="D253" s="29">
        <f>'Headers'!E251</f>
        <v>0</v>
      </c>
      <c r="E253" s="29">
        <f>'Headers'!AY251</f>
        <v>0</v>
      </c>
      <c r="F253" s="29">
        <f>'Headers'!F251</f>
        <v>0</v>
      </c>
      <c r="G253" s="29">
        <f>F253/0.018</f>
        <v>0</v>
      </c>
      <c r="H253" s="30">
        <f>'Headers'!AW251</f>
        <v>0</v>
      </c>
      <c r="I253" s="29">
        <f>'Headers'!I251</f>
        <v>0</v>
      </c>
      <c r="J253" s="29">
        <f>I253*F253</f>
        <v>0</v>
      </c>
      <c r="K253" s="29">
        <f>'Headers'!J251</f>
        <v>0</v>
      </c>
      <c r="L253" s="29">
        <f>K253*$F253</f>
        <v>0</v>
      </c>
      <c r="M253" s="29">
        <f>'Headers'!K251</f>
        <v>0</v>
      </c>
      <c r="N253" s="29">
        <f>M253*$F253</f>
        <v>0</v>
      </c>
      <c r="O253" s="29">
        <f>'Headers'!L251</f>
        <v>0</v>
      </c>
      <c r="P253" s="29">
        <f>O253*$F253</f>
        <v>0</v>
      </c>
      <c r="Q253" s="29">
        <f>'Headers'!M251</f>
        <v>0</v>
      </c>
      <c r="R253" s="29">
        <f>Q253*$F253</f>
        <v>0</v>
      </c>
      <c r="S253" s="29">
        <f>'Headers'!N251</f>
        <v>0</v>
      </c>
      <c r="T253" s="29">
        <f>S253*$F253</f>
        <v>0</v>
      </c>
      <c r="U253" s="29">
        <f>IF($A253,U252+V253,0)</f>
        <v>0</v>
      </c>
      <c r="V253" s="29">
        <f>'Headers'!P251</f>
        <v>0</v>
      </c>
      <c r="W253" s="29">
        <f>IF($A253,W252+X253,0)</f>
        <v>0</v>
      </c>
      <c r="X253" s="29">
        <f>'Headers'!R251</f>
        <v>0</v>
      </c>
      <c r="Y253" s="29">
        <f>IF($A253,Y252+Z253,0)</f>
        <v>0</v>
      </c>
      <c r="Z253" s="29">
        <f>'Headers'!T251</f>
        <v>0</v>
      </c>
      <c r="AA253" s="29">
        <f>IF($A253,AA252+AB253,0)</f>
        <v>0</v>
      </c>
      <c r="AB253" s="29">
        <f>'Headers'!V251</f>
        <v>0</v>
      </c>
      <c r="AC253" s="29">
        <f>IF($A253,AC252+AD253,0)</f>
        <v>0</v>
      </c>
      <c r="AD253" s="29">
        <f>'Headers'!X251</f>
        <v>0</v>
      </c>
      <c r="AE253" s="29">
        <f>IF($A253,AE252+AF253,0)</f>
        <v>0</v>
      </c>
      <c r="AF253" s="29">
        <f>'Headers'!Z251</f>
        <v>0</v>
      </c>
      <c r="AG253" s="29">
        <f>IF($A253,AG252+AH253,0)</f>
        <v>0</v>
      </c>
      <c r="AH253" s="29">
        <f>'Headers'!AB251</f>
        <v>0</v>
      </c>
      <c r="AI253" s="29">
        <f>IF($A253,AI252+AJ253,0)</f>
        <v>0</v>
      </c>
      <c r="AJ253" s="29">
        <f>'Headers'!AD251</f>
        <v>0</v>
      </c>
      <c r="AK253" s="29">
        <f>IF($A253,AK252+AL253,0)</f>
        <v>0</v>
      </c>
      <c r="AL253" s="29">
        <f>'Headers'!AF251</f>
        <v>0</v>
      </c>
      <c r="AM253" s="29">
        <f>IF($A253,AM252+AN253,0)</f>
        <v>0</v>
      </c>
      <c r="AN253" s="29">
        <f>'Headers'!AH251</f>
        <v>0</v>
      </c>
      <c r="AO253" s="29">
        <f>IF($A253,AO252+AP253,0)</f>
        <v>0</v>
      </c>
      <c r="AP253" s="29">
        <f>'Headers'!AJ251</f>
        <v>0</v>
      </c>
      <c r="AQ253" s="29">
        <f>IF($A253,AQ252+AR253,0)</f>
        <v>0</v>
      </c>
      <c r="AR253" s="29">
        <f>'Headers'!AL251</f>
        <v>0</v>
      </c>
      <c r="AS253" s="29">
        <f>IF($A253,AS252+AT253,0)</f>
        <v>0</v>
      </c>
      <c r="AT253" s="29">
        <f>'Headers'!AN251</f>
        <v>0</v>
      </c>
      <c r="AU253" s="29">
        <f>IF($A253,AU252+AV253,0)</f>
        <v>0</v>
      </c>
      <c r="AV253" s="29">
        <f>'Headers'!AP251</f>
        <v>0</v>
      </c>
      <c r="AW253" s="29">
        <f>IF($A253,AW252+AX253,0)</f>
        <v>0</v>
      </c>
      <c r="AX253" s="29">
        <f>'Headers'!AR251</f>
        <v>0</v>
      </c>
      <c r="AY253" s="29">
        <f>IF($A253,AY252+AZ253,0)</f>
        <v>0</v>
      </c>
      <c r="AZ253" s="29">
        <f>'Headers'!AT251</f>
        <v>0</v>
      </c>
      <c r="BA253" s="29">
        <f>IF($A253,BA252+BB253,0)</f>
        <v>0</v>
      </c>
      <c r="BB253" s="29">
        <f>'Headers'!AV251</f>
        <v>0</v>
      </c>
    </row>
    <row r="254" ht="20.05" customHeight="1">
      <c r="A254" s="26">
        <f>IF(ABS('Headers'!D252)&gt;0,'Headers'!D252+273.15,0)</f>
        <v>0</v>
      </c>
      <c r="B254" s="27">
        <f>'Headers'!AX252*1.01325</f>
        <v>0</v>
      </c>
      <c r="C254" s="28">
        <f>'Headers'!B252</f>
        <v>0</v>
      </c>
      <c r="D254" s="29">
        <f>'Headers'!E252</f>
        <v>0</v>
      </c>
      <c r="E254" s="29">
        <f>'Headers'!AY252</f>
        <v>0</v>
      </c>
      <c r="F254" s="29">
        <f>'Headers'!F252</f>
        <v>0</v>
      </c>
      <c r="G254" s="29">
        <f>F254/0.018</f>
        <v>0</v>
      </c>
      <c r="H254" s="30">
        <f>'Headers'!AW252</f>
        <v>0</v>
      </c>
      <c r="I254" s="29">
        <f>'Headers'!I252</f>
        <v>0</v>
      </c>
      <c r="J254" s="29">
        <f>I254*F254</f>
        <v>0</v>
      </c>
      <c r="K254" s="29">
        <f>'Headers'!J252</f>
        <v>0</v>
      </c>
      <c r="L254" s="29">
        <f>K254*$F254</f>
        <v>0</v>
      </c>
      <c r="M254" s="29">
        <f>'Headers'!K252</f>
        <v>0</v>
      </c>
      <c r="N254" s="29">
        <f>M254*$F254</f>
        <v>0</v>
      </c>
      <c r="O254" s="29">
        <f>'Headers'!L252</f>
        <v>0</v>
      </c>
      <c r="P254" s="29">
        <f>O254*$F254</f>
        <v>0</v>
      </c>
      <c r="Q254" s="29">
        <f>'Headers'!M252</f>
        <v>0</v>
      </c>
      <c r="R254" s="29">
        <f>Q254*$F254</f>
        <v>0</v>
      </c>
      <c r="S254" s="29">
        <f>'Headers'!N252</f>
        <v>0</v>
      </c>
      <c r="T254" s="29">
        <f>S254*$F254</f>
        <v>0</v>
      </c>
      <c r="U254" s="29">
        <f>IF($A254,U253+V254,0)</f>
        <v>0</v>
      </c>
      <c r="V254" s="29">
        <f>'Headers'!P252</f>
        <v>0</v>
      </c>
      <c r="W254" s="29">
        <f>IF($A254,W253+X254,0)</f>
        <v>0</v>
      </c>
      <c r="X254" s="29">
        <f>'Headers'!R252</f>
        <v>0</v>
      </c>
      <c r="Y254" s="29">
        <f>IF($A254,Y253+Z254,0)</f>
        <v>0</v>
      </c>
      <c r="Z254" s="29">
        <f>'Headers'!T252</f>
        <v>0</v>
      </c>
      <c r="AA254" s="29">
        <f>IF($A254,AA253+AB254,0)</f>
        <v>0</v>
      </c>
      <c r="AB254" s="29">
        <f>'Headers'!V252</f>
        <v>0</v>
      </c>
      <c r="AC254" s="29">
        <f>IF($A254,AC253+AD254,0)</f>
        <v>0</v>
      </c>
      <c r="AD254" s="29">
        <f>'Headers'!X252</f>
        <v>0</v>
      </c>
      <c r="AE254" s="29">
        <f>IF($A254,AE253+AF254,0)</f>
        <v>0</v>
      </c>
      <c r="AF254" s="29">
        <f>'Headers'!Z252</f>
        <v>0</v>
      </c>
      <c r="AG254" s="29">
        <f>IF($A254,AG253+AH254,0)</f>
        <v>0</v>
      </c>
      <c r="AH254" s="29">
        <f>'Headers'!AB252</f>
        <v>0</v>
      </c>
      <c r="AI254" s="29">
        <f>IF($A254,AI253+AJ254,0)</f>
        <v>0</v>
      </c>
      <c r="AJ254" s="29">
        <f>'Headers'!AD252</f>
        <v>0</v>
      </c>
      <c r="AK254" s="29">
        <f>IF($A254,AK253+AL254,0)</f>
        <v>0</v>
      </c>
      <c r="AL254" s="29">
        <f>'Headers'!AF252</f>
        <v>0</v>
      </c>
      <c r="AM254" s="29">
        <f>IF($A254,AM253+AN254,0)</f>
        <v>0</v>
      </c>
      <c r="AN254" s="29">
        <f>'Headers'!AH252</f>
        <v>0</v>
      </c>
      <c r="AO254" s="29">
        <f>IF($A254,AO253+AP254,0)</f>
        <v>0</v>
      </c>
      <c r="AP254" s="29">
        <f>'Headers'!AJ252</f>
        <v>0</v>
      </c>
      <c r="AQ254" s="29">
        <f>IF($A254,AQ253+AR254,0)</f>
        <v>0</v>
      </c>
      <c r="AR254" s="29">
        <f>'Headers'!AL252</f>
        <v>0</v>
      </c>
      <c r="AS254" s="29">
        <f>IF($A254,AS253+AT254,0)</f>
        <v>0</v>
      </c>
      <c r="AT254" s="29">
        <f>'Headers'!AN252</f>
        <v>0</v>
      </c>
      <c r="AU254" s="29">
        <f>IF($A254,AU253+AV254,0)</f>
        <v>0</v>
      </c>
      <c r="AV254" s="29">
        <f>'Headers'!AP252</f>
        <v>0</v>
      </c>
      <c r="AW254" s="29">
        <f>IF($A254,AW253+AX254,0)</f>
        <v>0</v>
      </c>
      <c r="AX254" s="29">
        <f>'Headers'!AR252</f>
        <v>0</v>
      </c>
      <c r="AY254" s="29">
        <f>IF($A254,AY253+AZ254,0)</f>
        <v>0</v>
      </c>
      <c r="AZ254" s="29">
        <f>'Headers'!AT252</f>
        <v>0</v>
      </c>
      <c r="BA254" s="29">
        <f>IF($A254,BA253+BB254,0)</f>
        <v>0</v>
      </c>
      <c r="BB254" s="29">
        <f>'Headers'!AV252</f>
        <v>0</v>
      </c>
    </row>
    <row r="255" ht="20.05" customHeight="1">
      <c r="A255" s="26">
        <f>IF(ABS('Headers'!D253)&gt;0,'Headers'!D253+273.15,0)</f>
        <v>0</v>
      </c>
      <c r="B255" s="27">
        <f>'Headers'!AX253*1.01325</f>
        <v>0</v>
      </c>
      <c r="C255" s="28">
        <f>'Headers'!B253</f>
        <v>0</v>
      </c>
      <c r="D255" s="29">
        <f>'Headers'!E253</f>
        <v>0</v>
      </c>
      <c r="E255" s="29">
        <f>'Headers'!AY253</f>
        <v>0</v>
      </c>
      <c r="F255" s="29">
        <f>'Headers'!F253</f>
        <v>0</v>
      </c>
      <c r="G255" s="29">
        <f>F255/0.018</f>
        <v>0</v>
      </c>
      <c r="H255" s="30">
        <f>'Headers'!AW253</f>
        <v>0</v>
      </c>
      <c r="I255" s="29">
        <f>'Headers'!I253</f>
        <v>0</v>
      </c>
      <c r="J255" s="29">
        <f>I255*F255</f>
        <v>0</v>
      </c>
      <c r="K255" s="29">
        <f>'Headers'!J253</f>
        <v>0</v>
      </c>
      <c r="L255" s="29">
        <f>K255*$F255</f>
        <v>0</v>
      </c>
      <c r="M255" s="29">
        <f>'Headers'!K253</f>
        <v>0</v>
      </c>
      <c r="N255" s="29">
        <f>M255*$F255</f>
        <v>0</v>
      </c>
      <c r="O255" s="29">
        <f>'Headers'!L253</f>
        <v>0</v>
      </c>
      <c r="P255" s="29">
        <f>O255*$F255</f>
        <v>0</v>
      </c>
      <c r="Q255" s="29">
        <f>'Headers'!M253</f>
        <v>0</v>
      </c>
      <c r="R255" s="29">
        <f>Q255*$F255</f>
        <v>0</v>
      </c>
      <c r="S255" s="29">
        <f>'Headers'!N253</f>
        <v>0</v>
      </c>
      <c r="T255" s="29">
        <f>S255*$F255</f>
        <v>0</v>
      </c>
      <c r="U255" s="29">
        <f>IF($A255,U254+V255,0)</f>
        <v>0</v>
      </c>
      <c r="V255" s="29">
        <f>'Headers'!P253</f>
        <v>0</v>
      </c>
      <c r="W255" s="29">
        <f>IF($A255,W254+X255,0)</f>
        <v>0</v>
      </c>
      <c r="X255" s="29">
        <f>'Headers'!R253</f>
        <v>0</v>
      </c>
      <c r="Y255" s="29">
        <f>IF($A255,Y254+Z255,0)</f>
        <v>0</v>
      </c>
      <c r="Z255" s="29">
        <f>'Headers'!T253</f>
        <v>0</v>
      </c>
      <c r="AA255" s="29">
        <f>IF($A255,AA254+AB255,0)</f>
        <v>0</v>
      </c>
      <c r="AB255" s="29">
        <f>'Headers'!V253</f>
        <v>0</v>
      </c>
      <c r="AC255" s="29">
        <f>IF($A255,AC254+AD255,0)</f>
        <v>0</v>
      </c>
      <c r="AD255" s="29">
        <f>'Headers'!X253</f>
        <v>0</v>
      </c>
      <c r="AE255" s="29">
        <f>IF($A255,AE254+AF255,0)</f>
        <v>0</v>
      </c>
      <c r="AF255" s="29">
        <f>'Headers'!Z253</f>
        <v>0</v>
      </c>
      <c r="AG255" s="29">
        <f>IF($A255,AG254+AH255,0)</f>
        <v>0</v>
      </c>
      <c r="AH255" s="29">
        <f>'Headers'!AB253</f>
        <v>0</v>
      </c>
      <c r="AI255" s="29">
        <f>IF($A255,AI254+AJ255,0)</f>
        <v>0</v>
      </c>
      <c r="AJ255" s="29">
        <f>'Headers'!AD253</f>
        <v>0</v>
      </c>
      <c r="AK255" s="29">
        <f>IF($A255,AK254+AL255,0)</f>
        <v>0</v>
      </c>
      <c r="AL255" s="29">
        <f>'Headers'!AF253</f>
        <v>0</v>
      </c>
      <c r="AM255" s="29">
        <f>IF($A255,AM254+AN255,0)</f>
        <v>0</v>
      </c>
      <c r="AN255" s="29">
        <f>'Headers'!AH253</f>
        <v>0</v>
      </c>
      <c r="AO255" s="29">
        <f>IF($A255,AO254+AP255,0)</f>
        <v>0</v>
      </c>
      <c r="AP255" s="29">
        <f>'Headers'!AJ253</f>
        <v>0</v>
      </c>
      <c r="AQ255" s="29">
        <f>IF($A255,AQ254+AR255,0)</f>
        <v>0</v>
      </c>
      <c r="AR255" s="29">
        <f>'Headers'!AL253</f>
        <v>0</v>
      </c>
      <c r="AS255" s="29">
        <f>IF($A255,AS254+AT255,0)</f>
        <v>0</v>
      </c>
      <c r="AT255" s="29">
        <f>'Headers'!AN253</f>
        <v>0</v>
      </c>
      <c r="AU255" s="29">
        <f>IF($A255,AU254+AV255,0)</f>
        <v>0</v>
      </c>
      <c r="AV255" s="29">
        <f>'Headers'!AP253</f>
        <v>0</v>
      </c>
      <c r="AW255" s="29">
        <f>IF($A255,AW254+AX255,0)</f>
        <v>0</v>
      </c>
      <c r="AX255" s="29">
        <f>'Headers'!AR253</f>
        <v>0</v>
      </c>
      <c r="AY255" s="29">
        <f>IF($A255,AY254+AZ255,0)</f>
        <v>0</v>
      </c>
      <c r="AZ255" s="29">
        <f>'Headers'!AT253</f>
        <v>0</v>
      </c>
      <c r="BA255" s="29">
        <f>IF($A255,BA254+BB255,0)</f>
        <v>0</v>
      </c>
      <c r="BB255" s="29">
        <f>'Headers'!AV253</f>
        <v>0</v>
      </c>
    </row>
    <row r="256" ht="20.05" customHeight="1">
      <c r="A256" s="26">
        <f>IF(ABS('Headers'!D254)&gt;0,'Headers'!D254+273.15,0)</f>
        <v>0</v>
      </c>
      <c r="B256" s="27">
        <f>'Headers'!AX254*1.01325</f>
        <v>0</v>
      </c>
      <c r="C256" s="28">
        <f>'Headers'!B254</f>
        <v>0</v>
      </c>
      <c r="D256" s="29">
        <f>'Headers'!E254</f>
        <v>0</v>
      </c>
      <c r="E256" s="29">
        <f>'Headers'!AY254</f>
        <v>0</v>
      </c>
      <c r="F256" s="29">
        <f>'Headers'!F254</f>
        <v>0</v>
      </c>
      <c r="G256" s="29">
        <f>F256/0.018</f>
        <v>0</v>
      </c>
      <c r="H256" s="30">
        <f>'Headers'!AW254</f>
        <v>0</v>
      </c>
      <c r="I256" s="29">
        <f>'Headers'!I254</f>
        <v>0</v>
      </c>
      <c r="J256" s="29">
        <f>I256*F256</f>
        <v>0</v>
      </c>
      <c r="K256" s="29">
        <f>'Headers'!J254</f>
        <v>0</v>
      </c>
      <c r="L256" s="29">
        <f>K256*$F256</f>
        <v>0</v>
      </c>
      <c r="M256" s="29">
        <f>'Headers'!K254</f>
        <v>0</v>
      </c>
      <c r="N256" s="29">
        <f>M256*$F256</f>
        <v>0</v>
      </c>
      <c r="O256" s="29">
        <f>'Headers'!L254</f>
        <v>0</v>
      </c>
      <c r="P256" s="29">
        <f>O256*$F256</f>
        <v>0</v>
      </c>
      <c r="Q256" s="29">
        <f>'Headers'!M254</f>
        <v>0</v>
      </c>
      <c r="R256" s="29">
        <f>Q256*$F256</f>
        <v>0</v>
      </c>
      <c r="S256" s="29">
        <f>'Headers'!N254</f>
        <v>0</v>
      </c>
      <c r="T256" s="29">
        <f>S256*$F256</f>
        <v>0</v>
      </c>
      <c r="U256" s="29">
        <f>IF($A256,U255+V256,0)</f>
        <v>0</v>
      </c>
      <c r="V256" s="29">
        <f>'Headers'!P254</f>
        <v>0</v>
      </c>
      <c r="W256" s="29">
        <f>IF($A256,W255+X256,0)</f>
        <v>0</v>
      </c>
      <c r="X256" s="29">
        <f>'Headers'!R254</f>
        <v>0</v>
      </c>
      <c r="Y256" s="29">
        <f>IF($A256,Y255+Z256,0)</f>
        <v>0</v>
      </c>
      <c r="Z256" s="29">
        <f>'Headers'!T254</f>
        <v>0</v>
      </c>
      <c r="AA256" s="29">
        <f>IF($A256,AA255+AB256,0)</f>
        <v>0</v>
      </c>
      <c r="AB256" s="29">
        <f>'Headers'!V254</f>
        <v>0</v>
      </c>
      <c r="AC256" s="29">
        <f>IF($A256,AC255+AD256,0)</f>
        <v>0</v>
      </c>
      <c r="AD256" s="29">
        <f>'Headers'!X254</f>
        <v>0</v>
      </c>
      <c r="AE256" s="29">
        <f>IF($A256,AE255+AF256,0)</f>
        <v>0</v>
      </c>
      <c r="AF256" s="29">
        <f>'Headers'!Z254</f>
        <v>0</v>
      </c>
      <c r="AG256" s="29">
        <f>IF($A256,AG255+AH256,0)</f>
        <v>0</v>
      </c>
      <c r="AH256" s="29">
        <f>'Headers'!AB254</f>
        <v>0</v>
      </c>
      <c r="AI256" s="29">
        <f>IF($A256,AI255+AJ256,0)</f>
        <v>0</v>
      </c>
      <c r="AJ256" s="29">
        <f>'Headers'!AD254</f>
        <v>0</v>
      </c>
      <c r="AK256" s="29">
        <f>IF($A256,AK255+AL256,0)</f>
        <v>0</v>
      </c>
      <c r="AL256" s="29">
        <f>'Headers'!AF254</f>
        <v>0</v>
      </c>
      <c r="AM256" s="29">
        <f>IF($A256,AM255+AN256,0)</f>
        <v>0</v>
      </c>
      <c r="AN256" s="29">
        <f>'Headers'!AH254</f>
        <v>0</v>
      </c>
      <c r="AO256" s="29">
        <f>IF($A256,AO255+AP256,0)</f>
        <v>0</v>
      </c>
      <c r="AP256" s="29">
        <f>'Headers'!AJ254</f>
        <v>0</v>
      </c>
      <c r="AQ256" s="29">
        <f>IF($A256,AQ255+AR256,0)</f>
        <v>0</v>
      </c>
      <c r="AR256" s="29">
        <f>'Headers'!AL254</f>
        <v>0</v>
      </c>
      <c r="AS256" s="29">
        <f>IF($A256,AS255+AT256,0)</f>
        <v>0</v>
      </c>
      <c r="AT256" s="29">
        <f>'Headers'!AN254</f>
        <v>0</v>
      </c>
      <c r="AU256" s="29">
        <f>IF($A256,AU255+AV256,0)</f>
        <v>0</v>
      </c>
      <c r="AV256" s="29">
        <f>'Headers'!AP254</f>
        <v>0</v>
      </c>
      <c r="AW256" s="29">
        <f>IF($A256,AW255+AX256,0)</f>
        <v>0</v>
      </c>
      <c r="AX256" s="29">
        <f>'Headers'!AR254</f>
        <v>0</v>
      </c>
      <c r="AY256" s="29">
        <f>IF($A256,AY255+AZ256,0)</f>
        <v>0</v>
      </c>
      <c r="AZ256" s="29">
        <f>'Headers'!AT254</f>
        <v>0</v>
      </c>
      <c r="BA256" s="29">
        <f>IF($A256,BA255+BB256,0)</f>
        <v>0</v>
      </c>
      <c r="BB256" s="29">
        <f>'Headers'!AV254</f>
        <v>0</v>
      </c>
    </row>
    <row r="257" ht="20.05" customHeight="1">
      <c r="A257" s="26">
        <f>IF(ABS('Headers'!D255)&gt;0,'Headers'!D255+273.15,0)</f>
        <v>0</v>
      </c>
      <c r="B257" s="27">
        <f>'Headers'!AX255*1.01325</f>
        <v>0</v>
      </c>
      <c r="C257" s="28">
        <f>'Headers'!B255</f>
        <v>0</v>
      </c>
      <c r="D257" s="29">
        <f>'Headers'!E255</f>
        <v>0</v>
      </c>
      <c r="E257" s="29">
        <f>'Headers'!AY255</f>
        <v>0</v>
      </c>
      <c r="F257" s="29">
        <f>'Headers'!F255</f>
        <v>0</v>
      </c>
      <c r="G257" s="29">
        <f>F257/0.018</f>
        <v>0</v>
      </c>
      <c r="H257" s="30">
        <f>'Headers'!AW255</f>
        <v>0</v>
      </c>
      <c r="I257" s="29">
        <f>'Headers'!I255</f>
        <v>0</v>
      </c>
      <c r="J257" s="29">
        <f>I257*F257</f>
        <v>0</v>
      </c>
      <c r="K257" s="29">
        <f>'Headers'!J255</f>
        <v>0</v>
      </c>
      <c r="L257" s="29">
        <f>K257*$F257</f>
        <v>0</v>
      </c>
      <c r="M257" s="29">
        <f>'Headers'!K255</f>
        <v>0</v>
      </c>
      <c r="N257" s="29">
        <f>M257*$F257</f>
        <v>0</v>
      </c>
      <c r="O257" s="29">
        <f>'Headers'!L255</f>
        <v>0</v>
      </c>
      <c r="P257" s="29">
        <f>O257*$F257</f>
        <v>0</v>
      </c>
      <c r="Q257" s="29">
        <f>'Headers'!M255</f>
        <v>0</v>
      </c>
      <c r="R257" s="29">
        <f>Q257*$F257</f>
        <v>0</v>
      </c>
      <c r="S257" s="29">
        <f>'Headers'!N255</f>
        <v>0</v>
      </c>
      <c r="T257" s="29">
        <f>S257*$F257</f>
        <v>0</v>
      </c>
      <c r="U257" s="29">
        <f>IF($A257,U256+V257,0)</f>
        <v>0</v>
      </c>
      <c r="V257" s="29">
        <f>'Headers'!P255</f>
        <v>0</v>
      </c>
      <c r="W257" s="29">
        <f>IF($A257,W256+X257,0)</f>
        <v>0</v>
      </c>
      <c r="X257" s="29">
        <f>'Headers'!R255</f>
        <v>0</v>
      </c>
      <c r="Y257" s="29">
        <f>IF($A257,Y256+Z257,0)</f>
        <v>0</v>
      </c>
      <c r="Z257" s="29">
        <f>'Headers'!T255</f>
        <v>0</v>
      </c>
      <c r="AA257" s="29">
        <f>IF($A257,AA256+AB257,0)</f>
        <v>0</v>
      </c>
      <c r="AB257" s="29">
        <f>'Headers'!V255</f>
        <v>0</v>
      </c>
      <c r="AC257" s="29">
        <f>IF($A257,AC256+AD257,0)</f>
        <v>0</v>
      </c>
      <c r="AD257" s="29">
        <f>'Headers'!X255</f>
        <v>0</v>
      </c>
      <c r="AE257" s="29">
        <f>IF($A257,AE256+AF257,0)</f>
        <v>0</v>
      </c>
      <c r="AF257" s="29">
        <f>'Headers'!Z255</f>
        <v>0</v>
      </c>
      <c r="AG257" s="29">
        <f>IF($A257,AG256+AH257,0)</f>
        <v>0</v>
      </c>
      <c r="AH257" s="29">
        <f>'Headers'!AB255</f>
        <v>0</v>
      </c>
      <c r="AI257" s="29">
        <f>IF($A257,AI256+AJ257,0)</f>
        <v>0</v>
      </c>
      <c r="AJ257" s="29">
        <f>'Headers'!AD255</f>
        <v>0</v>
      </c>
      <c r="AK257" s="29">
        <f>IF($A257,AK256+AL257,0)</f>
        <v>0</v>
      </c>
      <c r="AL257" s="29">
        <f>'Headers'!AF255</f>
        <v>0</v>
      </c>
      <c r="AM257" s="29">
        <f>IF($A257,AM256+AN257,0)</f>
        <v>0</v>
      </c>
      <c r="AN257" s="29">
        <f>'Headers'!AH255</f>
        <v>0</v>
      </c>
      <c r="AO257" s="29">
        <f>IF($A257,AO256+AP257,0)</f>
        <v>0</v>
      </c>
      <c r="AP257" s="29">
        <f>'Headers'!AJ255</f>
        <v>0</v>
      </c>
      <c r="AQ257" s="29">
        <f>IF($A257,AQ256+AR257,0)</f>
        <v>0</v>
      </c>
      <c r="AR257" s="29">
        <f>'Headers'!AL255</f>
        <v>0</v>
      </c>
      <c r="AS257" s="29">
        <f>IF($A257,AS256+AT257,0)</f>
        <v>0</v>
      </c>
      <c r="AT257" s="29">
        <f>'Headers'!AN255</f>
        <v>0</v>
      </c>
      <c r="AU257" s="29">
        <f>IF($A257,AU256+AV257,0)</f>
        <v>0</v>
      </c>
      <c r="AV257" s="29">
        <f>'Headers'!AP255</f>
        <v>0</v>
      </c>
      <c r="AW257" s="29">
        <f>IF($A257,AW256+AX257,0)</f>
        <v>0</v>
      </c>
      <c r="AX257" s="29">
        <f>'Headers'!AR255</f>
        <v>0</v>
      </c>
      <c r="AY257" s="29">
        <f>IF($A257,AY256+AZ257,0)</f>
        <v>0</v>
      </c>
      <c r="AZ257" s="29">
        <f>'Headers'!AT255</f>
        <v>0</v>
      </c>
      <c r="BA257" s="29">
        <f>IF($A257,BA256+BB257,0)</f>
        <v>0</v>
      </c>
      <c r="BB257" s="29">
        <f>'Headers'!AV255</f>
        <v>0</v>
      </c>
    </row>
    <row r="258" ht="20.05" customHeight="1">
      <c r="A258" s="26">
        <f>IF(ABS('Headers'!D256)&gt;0,'Headers'!D256+273.15,0)</f>
        <v>0</v>
      </c>
      <c r="B258" s="27">
        <f>'Headers'!AX256*1.01325</f>
        <v>0</v>
      </c>
      <c r="C258" s="28">
        <f>'Headers'!B256</f>
        <v>0</v>
      </c>
      <c r="D258" s="29">
        <f>'Headers'!E256</f>
        <v>0</v>
      </c>
      <c r="E258" s="29">
        <f>'Headers'!AY256</f>
        <v>0</v>
      </c>
      <c r="F258" s="29">
        <f>'Headers'!F256</f>
        <v>0</v>
      </c>
      <c r="G258" s="29">
        <f>F258/0.018</f>
        <v>0</v>
      </c>
      <c r="H258" s="30">
        <f>'Headers'!AW256</f>
        <v>0</v>
      </c>
      <c r="I258" s="29">
        <f>'Headers'!I256</f>
        <v>0</v>
      </c>
      <c r="J258" s="29">
        <f>I258*F258</f>
        <v>0</v>
      </c>
      <c r="K258" s="29">
        <f>'Headers'!J256</f>
        <v>0</v>
      </c>
      <c r="L258" s="29">
        <f>K258*$F258</f>
        <v>0</v>
      </c>
      <c r="M258" s="29">
        <f>'Headers'!K256</f>
        <v>0</v>
      </c>
      <c r="N258" s="29">
        <f>M258*$F258</f>
        <v>0</v>
      </c>
      <c r="O258" s="29">
        <f>'Headers'!L256</f>
        <v>0</v>
      </c>
      <c r="P258" s="29">
        <f>O258*$F258</f>
        <v>0</v>
      </c>
      <c r="Q258" s="29">
        <f>'Headers'!M256</f>
        <v>0</v>
      </c>
      <c r="R258" s="29">
        <f>Q258*$F258</f>
        <v>0</v>
      </c>
      <c r="S258" s="29">
        <f>'Headers'!N256</f>
        <v>0</v>
      </c>
      <c r="T258" s="29">
        <f>S258*$F258</f>
        <v>0</v>
      </c>
      <c r="U258" s="29">
        <f>IF($A258,U257+V258,0)</f>
        <v>0</v>
      </c>
      <c r="V258" s="29">
        <f>'Headers'!P256</f>
        <v>0</v>
      </c>
      <c r="W258" s="29">
        <f>IF($A258,W257+X258,0)</f>
        <v>0</v>
      </c>
      <c r="X258" s="29">
        <f>'Headers'!R256</f>
        <v>0</v>
      </c>
      <c r="Y258" s="29">
        <f>IF($A258,Y257+Z258,0)</f>
        <v>0</v>
      </c>
      <c r="Z258" s="29">
        <f>'Headers'!T256</f>
        <v>0</v>
      </c>
      <c r="AA258" s="29">
        <f>IF($A258,AA257+AB258,0)</f>
        <v>0</v>
      </c>
      <c r="AB258" s="29">
        <f>'Headers'!V256</f>
        <v>0</v>
      </c>
      <c r="AC258" s="29">
        <f>IF($A258,AC257+AD258,0)</f>
        <v>0</v>
      </c>
      <c r="AD258" s="29">
        <f>'Headers'!X256</f>
        <v>0</v>
      </c>
      <c r="AE258" s="29">
        <f>IF($A258,AE257+AF258,0)</f>
        <v>0</v>
      </c>
      <c r="AF258" s="29">
        <f>'Headers'!Z256</f>
        <v>0</v>
      </c>
      <c r="AG258" s="29">
        <f>IF($A258,AG257+AH258,0)</f>
        <v>0</v>
      </c>
      <c r="AH258" s="29">
        <f>'Headers'!AB256</f>
        <v>0</v>
      </c>
      <c r="AI258" s="29">
        <f>IF($A258,AI257+AJ258,0)</f>
        <v>0</v>
      </c>
      <c r="AJ258" s="29">
        <f>'Headers'!AD256</f>
        <v>0</v>
      </c>
      <c r="AK258" s="29">
        <f>IF($A258,AK257+AL258,0)</f>
        <v>0</v>
      </c>
      <c r="AL258" s="29">
        <f>'Headers'!AF256</f>
        <v>0</v>
      </c>
      <c r="AM258" s="29">
        <f>IF($A258,AM257+AN258,0)</f>
        <v>0</v>
      </c>
      <c r="AN258" s="29">
        <f>'Headers'!AH256</f>
        <v>0</v>
      </c>
      <c r="AO258" s="29">
        <f>IF($A258,AO257+AP258,0)</f>
        <v>0</v>
      </c>
      <c r="AP258" s="29">
        <f>'Headers'!AJ256</f>
        <v>0</v>
      </c>
      <c r="AQ258" s="29">
        <f>IF($A258,AQ257+AR258,0)</f>
        <v>0</v>
      </c>
      <c r="AR258" s="29">
        <f>'Headers'!AL256</f>
        <v>0</v>
      </c>
      <c r="AS258" s="29">
        <f>IF($A258,AS257+AT258,0)</f>
        <v>0</v>
      </c>
      <c r="AT258" s="29">
        <f>'Headers'!AN256</f>
        <v>0</v>
      </c>
      <c r="AU258" s="29">
        <f>IF($A258,AU257+AV258,0)</f>
        <v>0</v>
      </c>
      <c r="AV258" s="29">
        <f>'Headers'!AP256</f>
        <v>0</v>
      </c>
      <c r="AW258" s="29">
        <f>IF($A258,AW257+AX258,0)</f>
        <v>0</v>
      </c>
      <c r="AX258" s="29">
        <f>'Headers'!AR256</f>
        <v>0</v>
      </c>
      <c r="AY258" s="29">
        <f>IF($A258,AY257+AZ258,0)</f>
        <v>0</v>
      </c>
      <c r="AZ258" s="29">
        <f>'Headers'!AT256</f>
        <v>0</v>
      </c>
      <c r="BA258" s="29">
        <f>IF($A258,BA257+BB258,0)</f>
        <v>0</v>
      </c>
      <c r="BB258" s="29">
        <f>'Headers'!AV256</f>
        <v>0</v>
      </c>
    </row>
    <row r="259" ht="20.05" customHeight="1">
      <c r="A259" s="26">
        <f>IF(ABS('Headers'!D257)&gt;0,'Headers'!D257+273.15,0)</f>
        <v>0</v>
      </c>
      <c r="B259" s="27">
        <f>'Headers'!AX257*1.01325</f>
        <v>0</v>
      </c>
      <c r="C259" s="28">
        <f>'Headers'!B257</f>
        <v>0</v>
      </c>
      <c r="D259" s="29">
        <f>'Headers'!E257</f>
        <v>0</v>
      </c>
      <c r="E259" s="29">
        <f>'Headers'!AY257</f>
        <v>0</v>
      </c>
      <c r="F259" s="29">
        <f>'Headers'!F257</f>
        <v>0</v>
      </c>
      <c r="G259" s="29">
        <f>F259/0.018</f>
        <v>0</v>
      </c>
      <c r="H259" s="30">
        <f>'Headers'!AW257</f>
        <v>0</v>
      </c>
      <c r="I259" s="29">
        <f>'Headers'!I257</f>
        <v>0</v>
      </c>
      <c r="J259" s="29">
        <f>I259*F259</f>
        <v>0</v>
      </c>
      <c r="K259" s="29">
        <f>'Headers'!J257</f>
        <v>0</v>
      </c>
      <c r="L259" s="29">
        <f>K259*$F259</f>
        <v>0</v>
      </c>
      <c r="M259" s="29">
        <f>'Headers'!K257</f>
        <v>0</v>
      </c>
      <c r="N259" s="29">
        <f>M259*$F259</f>
        <v>0</v>
      </c>
      <c r="O259" s="29">
        <f>'Headers'!L257</f>
        <v>0</v>
      </c>
      <c r="P259" s="29">
        <f>O259*$F259</f>
        <v>0</v>
      </c>
      <c r="Q259" s="29">
        <f>'Headers'!M257</f>
        <v>0</v>
      </c>
      <c r="R259" s="29">
        <f>Q259*$F259</f>
        <v>0</v>
      </c>
      <c r="S259" s="29">
        <f>'Headers'!N257</f>
        <v>0</v>
      </c>
      <c r="T259" s="29">
        <f>S259*$F259</f>
        <v>0</v>
      </c>
      <c r="U259" s="29">
        <f>IF($A259,U258+V259,0)</f>
        <v>0</v>
      </c>
      <c r="V259" s="29">
        <f>'Headers'!P257</f>
        <v>0</v>
      </c>
      <c r="W259" s="29">
        <f>IF($A259,W258+X259,0)</f>
        <v>0</v>
      </c>
      <c r="X259" s="29">
        <f>'Headers'!R257</f>
        <v>0</v>
      </c>
      <c r="Y259" s="29">
        <f>IF($A259,Y258+Z259,0)</f>
        <v>0</v>
      </c>
      <c r="Z259" s="29">
        <f>'Headers'!T257</f>
        <v>0</v>
      </c>
      <c r="AA259" s="29">
        <f>IF($A259,AA258+AB259,0)</f>
        <v>0</v>
      </c>
      <c r="AB259" s="29">
        <f>'Headers'!V257</f>
        <v>0</v>
      </c>
      <c r="AC259" s="29">
        <f>IF($A259,AC258+AD259,0)</f>
        <v>0</v>
      </c>
      <c r="AD259" s="29">
        <f>'Headers'!X257</f>
        <v>0</v>
      </c>
      <c r="AE259" s="29">
        <f>IF($A259,AE258+AF259,0)</f>
        <v>0</v>
      </c>
      <c r="AF259" s="29">
        <f>'Headers'!Z257</f>
        <v>0</v>
      </c>
      <c r="AG259" s="29">
        <f>IF($A259,AG258+AH259,0)</f>
        <v>0</v>
      </c>
      <c r="AH259" s="29">
        <f>'Headers'!AB257</f>
        <v>0</v>
      </c>
      <c r="AI259" s="29">
        <f>IF($A259,AI258+AJ259,0)</f>
        <v>0</v>
      </c>
      <c r="AJ259" s="29">
        <f>'Headers'!AD257</f>
        <v>0</v>
      </c>
      <c r="AK259" s="29">
        <f>IF($A259,AK258+AL259,0)</f>
        <v>0</v>
      </c>
      <c r="AL259" s="29">
        <f>'Headers'!AF257</f>
        <v>0</v>
      </c>
      <c r="AM259" s="29">
        <f>IF($A259,AM258+AN259,0)</f>
        <v>0</v>
      </c>
      <c r="AN259" s="29">
        <f>'Headers'!AH257</f>
        <v>0</v>
      </c>
      <c r="AO259" s="29">
        <f>IF($A259,AO258+AP259,0)</f>
        <v>0</v>
      </c>
      <c r="AP259" s="29">
        <f>'Headers'!AJ257</f>
        <v>0</v>
      </c>
      <c r="AQ259" s="29">
        <f>IF($A259,AQ258+AR259,0)</f>
        <v>0</v>
      </c>
      <c r="AR259" s="29">
        <f>'Headers'!AL257</f>
        <v>0</v>
      </c>
      <c r="AS259" s="29">
        <f>IF($A259,AS258+AT259,0)</f>
        <v>0</v>
      </c>
      <c r="AT259" s="29">
        <f>'Headers'!AN257</f>
        <v>0</v>
      </c>
      <c r="AU259" s="29">
        <f>IF($A259,AU258+AV259,0)</f>
        <v>0</v>
      </c>
      <c r="AV259" s="29">
        <f>'Headers'!AP257</f>
        <v>0</v>
      </c>
      <c r="AW259" s="29">
        <f>IF($A259,AW258+AX259,0)</f>
        <v>0</v>
      </c>
      <c r="AX259" s="29">
        <f>'Headers'!AR257</f>
        <v>0</v>
      </c>
      <c r="AY259" s="29">
        <f>IF($A259,AY258+AZ259,0)</f>
        <v>0</v>
      </c>
      <c r="AZ259" s="29">
        <f>'Headers'!AT257</f>
        <v>0</v>
      </c>
      <c r="BA259" s="29">
        <f>IF($A259,BA258+BB259,0)</f>
        <v>0</v>
      </c>
      <c r="BB259" s="29">
        <f>'Headers'!AV257</f>
        <v>0</v>
      </c>
    </row>
    <row r="260" ht="20.05" customHeight="1">
      <c r="A260" s="26">
        <f>IF(ABS('Headers'!D258)&gt;0,'Headers'!D258+273.15,0)</f>
        <v>0</v>
      </c>
      <c r="B260" s="27">
        <f>'Headers'!AX258*1.01325</f>
        <v>0</v>
      </c>
      <c r="C260" s="28">
        <f>'Headers'!B258</f>
        <v>0</v>
      </c>
      <c r="D260" s="29">
        <f>'Headers'!E258</f>
        <v>0</v>
      </c>
      <c r="E260" s="29">
        <f>'Headers'!AY258</f>
        <v>0</v>
      </c>
      <c r="F260" s="29">
        <f>'Headers'!F258</f>
        <v>0</v>
      </c>
      <c r="G260" s="29">
        <f>F260/0.018</f>
        <v>0</v>
      </c>
      <c r="H260" s="30">
        <f>'Headers'!AW258</f>
        <v>0</v>
      </c>
      <c r="I260" s="29">
        <f>'Headers'!I258</f>
        <v>0</v>
      </c>
      <c r="J260" s="29">
        <f>I260*F260</f>
        <v>0</v>
      </c>
      <c r="K260" s="29">
        <f>'Headers'!J258</f>
        <v>0</v>
      </c>
      <c r="L260" s="29">
        <f>K260*$F260</f>
        <v>0</v>
      </c>
      <c r="M260" s="29">
        <f>'Headers'!K258</f>
        <v>0</v>
      </c>
      <c r="N260" s="29">
        <f>M260*$F260</f>
        <v>0</v>
      </c>
      <c r="O260" s="29">
        <f>'Headers'!L258</f>
        <v>0</v>
      </c>
      <c r="P260" s="29">
        <f>O260*$F260</f>
        <v>0</v>
      </c>
      <c r="Q260" s="29">
        <f>'Headers'!M258</f>
        <v>0</v>
      </c>
      <c r="R260" s="29">
        <f>Q260*$F260</f>
        <v>0</v>
      </c>
      <c r="S260" s="29">
        <f>'Headers'!N258</f>
        <v>0</v>
      </c>
      <c r="T260" s="29">
        <f>S260*$F260</f>
        <v>0</v>
      </c>
      <c r="U260" s="29">
        <f>IF($A260,U259+V260,0)</f>
        <v>0</v>
      </c>
      <c r="V260" s="29">
        <f>'Headers'!P258</f>
        <v>0</v>
      </c>
      <c r="W260" s="29">
        <f>IF($A260,W259+X260,0)</f>
        <v>0</v>
      </c>
      <c r="X260" s="29">
        <f>'Headers'!R258</f>
        <v>0</v>
      </c>
      <c r="Y260" s="29">
        <f>IF($A260,Y259+Z260,0)</f>
        <v>0</v>
      </c>
      <c r="Z260" s="29">
        <f>'Headers'!T258</f>
        <v>0</v>
      </c>
      <c r="AA260" s="29">
        <f>IF($A260,AA259+AB260,0)</f>
        <v>0</v>
      </c>
      <c r="AB260" s="29">
        <f>'Headers'!V258</f>
        <v>0</v>
      </c>
      <c r="AC260" s="29">
        <f>IF($A260,AC259+AD260,0)</f>
        <v>0</v>
      </c>
      <c r="AD260" s="29">
        <f>'Headers'!X258</f>
        <v>0</v>
      </c>
      <c r="AE260" s="29">
        <f>IF($A260,AE259+AF260,0)</f>
        <v>0</v>
      </c>
      <c r="AF260" s="29">
        <f>'Headers'!Z258</f>
        <v>0</v>
      </c>
      <c r="AG260" s="29">
        <f>IF($A260,AG259+AH260,0)</f>
        <v>0</v>
      </c>
      <c r="AH260" s="29">
        <f>'Headers'!AB258</f>
        <v>0</v>
      </c>
      <c r="AI260" s="29">
        <f>IF($A260,AI259+AJ260,0)</f>
        <v>0</v>
      </c>
      <c r="AJ260" s="29">
        <f>'Headers'!AD258</f>
        <v>0</v>
      </c>
      <c r="AK260" s="29">
        <f>IF($A260,AK259+AL260,0)</f>
        <v>0</v>
      </c>
      <c r="AL260" s="29">
        <f>'Headers'!AF258</f>
        <v>0</v>
      </c>
      <c r="AM260" s="29">
        <f>IF($A260,AM259+AN260,0)</f>
        <v>0</v>
      </c>
      <c r="AN260" s="29">
        <f>'Headers'!AH258</f>
        <v>0</v>
      </c>
      <c r="AO260" s="29">
        <f>IF($A260,AO259+AP260,0)</f>
        <v>0</v>
      </c>
      <c r="AP260" s="29">
        <f>'Headers'!AJ258</f>
        <v>0</v>
      </c>
      <c r="AQ260" s="29">
        <f>IF($A260,AQ259+AR260,0)</f>
        <v>0</v>
      </c>
      <c r="AR260" s="29">
        <f>'Headers'!AL258</f>
        <v>0</v>
      </c>
      <c r="AS260" s="29">
        <f>IF($A260,AS259+AT260,0)</f>
        <v>0</v>
      </c>
      <c r="AT260" s="29">
        <f>'Headers'!AN258</f>
        <v>0</v>
      </c>
      <c r="AU260" s="29">
        <f>IF($A260,AU259+AV260,0)</f>
        <v>0</v>
      </c>
      <c r="AV260" s="29">
        <f>'Headers'!AP258</f>
        <v>0</v>
      </c>
      <c r="AW260" s="29">
        <f>IF($A260,AW259+AX260,0)</f>
        <v>0</v>
      </c>
      <c r="AX260" s="29">
        <f>'Headers'!AR258</f>
        <v>0</v>
      </c>
      <c r="AY260" s="29">
        <f>IF($A260,AY259+AZ260,0)</f>
        <v>0</v>
      </c>
      <c r="AZ260" s="29">
        <f>'Headers'!AT258</f>
        <v>0</v>
      </c>
      <c r="BA260" s="29">
        <f>IF($A260,BA259+BB260,0)</f>
        <v>0</v>
      </c>
      <c r="BB260" s="29">
        <f>'Headers'!AV258</f>
        <v>0</v>
      </c>
    </row>
    <row r="261" ht="20.05" customHeight="1">
      <c r="A261" s="26">
        <f>IF(ABS('Headers'!D259)&gt;0,'Headers'!D259+273.15,0)</f>
        <v>0</v>
      </c>
      <c r="B261" s="27">
        <f>'Headers'!AX259*1.01325</f>
        <v>0</v>
      </c>
      <c r="C261" s="28">
        <f>'Headers'!B259</f>
        <v>0</v>
      </c>
      <c r="D261" s="29">
        <f>'Headers'!E259</f>
        <v>0</v>
      </c>
      <c r="E261" s="29">
        <f>'Headers'!AY259</f>
        <v>0</v>
      </c>
      <c r="F261" s="29">
        <f>'Headers'!F259</f>
        <v>0</v>
      </c>
      <c r="G261" s="29">
        <f>F261/0.018</f>
        <v>0</v>
      </c>
      <c r="H261" s="30">
        <f>'Headers'!AW259</f>
        <v>0</v>
      </c>
      <c r="I261" s="29">
        <f>'Headers'!I259</f>
        <v>0</v>
      </c>
      <c r="J261" s="29">
        <f>I261*F261</f>
        <v>0</v>
      </c>
      <c r="K261" s="29">
        <f>'Headers'!J259</f>
        <v>0</v>
      </c>
      <c r="L261" s="29">
        <f>K261*$F261</f>
        <v>0</v>
      </c>
      <c r="M261" s="29">
        <f>'Headers'!K259</f>
        <v>0</v>
      </c>
      <c r="N261" s="29">
        <f>M261*$F261</f>
        <v>0</v>
      </c>
      <c r="O261" s="29">
        <f>'Headers'!L259</f>
        <v>0</v>
      </c>
      <c r="P261" s="29">
        <f>O261*$F261</f>
        <v>0</v>
      </c>
      <c r="Q261" s="29">
        <f>'Headers'!M259</f>
        <v>0</v>
      </c>
      <c r="R261" s="29">
        <f>Q261*$F261</f>
        <v>0</v>
      </c>
      <c r="S261" s="29">
        <f>'Headers'!N259</f>
        <v>0</v>
      </c>
      <c r="T261" s="29">
        <f>S261*$F261</f>
        <v>0</v>
      </c>
      <c r="U261" s="29">
        <f>IF($A261,U260+V261,0)</f>
        <v>0</v>
      </c>
      <c r="V261" s="29">
        <f>'Headers'!P259</f>
        <v>0</v>
      </c>
      <c r="W261" s="29">
        <f>IF($A261,W260+X261,0)</f>
        <v>0</v>
      </c>
      <c r="X261" s="29">
        <f>'Headers'!R259</f>
        <v>0</v>
      </c>
      <c r="Y261" s="29">
        <f>IF($A261,Y260+Z261,0)</f>
        <v>0</v>
      </c>
      <c r="Z261" s="29">
        <f>'Headers'!T259</f>
        <v>0</v>
      </c>
      <c r="AA261" s="29">
        <f>IF($A261,AA260+AB261,0)</f>
        <v>0</v>
      </c>
      <c r="AB261" s="29">
        <f>'Headers'!V259</f>
        <v>0</v>
      </c>
      <c r="AC261" s="29">
        <f>IF($A261,AC260+AD261,0)</f>
        <v>0</v>
      </c>
      <c r="AD261" s="29">
        <f>'Headers'!X259</f>
        <v>0</v>
      </c>
      <c r="AE261" s="29">
        <f>IF($A261,AE260+AF261,0)</f>
        <v>0</v>
      </c>
      <c r="AF261" s="29">
        <f>'Headers'!Z259</f>
        <v>0</v>
      </c>
      <c r="AG261" s="29">
        <f>IF($A261,AG260+AH261,0)</f>
        <v>0</v>
      </c>
      <c r="AH261" s="29">
        <f>'Headers'!AB259</f>
        <v>0</v>
      </c>
      <c r="AI261" s="29">
        <f>IF($A261,AI260+AJ261,0)</f>
        <v>0</v>
      </c>
      <c r="AJ261" s="29">
        <f>'Headers'!AD259</f>
        <v>0</v>
      </c>
      <c r="AK261" s="29">
        <f>IF($A261,AK260+AL261,0)</f>
        <v>0</v>
      </c>
      <c r="AL261" s="29">
        <f>'Headers'!AF259</f>
        <v>0</v>
      </c>
      <c r="AM261" s="29">
        <f>IF($A261,AM260+AN261,0)</f>
        <v>0</v>
      </c>
      <c r="AN261" s="29">
        <f>'Headers'!AH259</f>
        <v>0</v>
      </c>
      <c r="AO261" s="29">
        <f>IF($A261,AO260+AP261,0)</f>
        <v>0</v>
      </c>
      <c r="AP261" s="29">
        <f>'Headers'!AJ259</f>
        <v>0</v>
      </c>
      <c r="AQ261" s="29">
        <f>IF($A261,AQ260+AR261,0)</f>
        <v>0</v>
      </c>
      <c r="AR261" s="29">
        <f>'Headers'!AL259</f>
        <v>0</v>
      </c>
      <c r="AS261" s="29">
        <f>IF($A261,AS260+AT261,0)</f>
        <v>0</v>
      </c>
      <c r="AT261" s="29">
        <f>'Headers'!AN259</f>
        <v>0</v>
      </c>
      <c r="AU261" s="29">
        <f>IF($A261,AU260+AV261,0)</f>
        <v>0</v>
      </c>
      <c r="AV261" s="29">
        <f>'Headers'!AP259</f>
        <v>0</v>
      </c>
      <c r="AW261" s="29">
        <f>IF($A261,AW260+AX261,0)</f>
        <v>0</v>
      </c>
      <c r="AX261" s="29">
        <f>'Headers'!AR259</f>
        <v>0</v>
      </c>
      <c r="AY261" s="29">
        <f>IF($A261,AY260+AZ261,0)</f>
        <v>0</v>
      </c>
      <c r="AZ261" s="29">
        <f>'Headers'!AT259</f>
        <v>0</v>
      </c>
      <c r="BA261" s="29">
        <f>IF($A261,BA260+BB261,0)</f>
        <v>0</v>
      </c>
      <c r="BB261" s="29">
        <f>'Headers'!AV259</f>
        <v>0</v>
      </c>
    </row>
    <row r="262" ht="20.05" customHeight="1">
      <c r="A262" s="26">
        <f>IF(ABS('Headers'!D260)&gt;0,'Headers'!D260+273.15,0)</f>
        <v>0</v>
      </c>
      <c r="B262" s="27">
        <f>'Headers'!AX260*1.01325</f>
        <v>0</v>
      </c>
      <c r="C262" s="28">
        <f>'Headers'!B260</f>
        <v>0</v>
      </c>
      <c r="D262" s="29">
        <f>'Headers'!E260</f>
        <v>0</v>
      </c>
      <c r="E262" s="29">
        <f>'Headers'!AY260</f>
        <v>0</v>
      </c>
      <c r="F262" s="29">
        <f>'Headers'!F260</f>
        <v>0</v>
      </c>
      <c r="G262" s="29">
        <f>F262/0.018</f>
        <v>0</v>
      </c>
      <c r="H262" s="30">
        <f>'Headers'!AW260</f>
        <v>0</v>
      </c>
      <c r="I262" s="29">
        <f>'Headers'!I260</f>
        <v>0</v>
      </c>
      <c r="J262" s="29">
        <f>I262*F262</f>
        <v>0</v>
      </c>
      <c r="K262" s="29">
        <f>'Headers'!J260</f>
        <v>0</v>
      </c>
      <c r="L262" s="29">
        <f>K262*$F262</f>
        <v>0</v>
      </c>
      <c r="M262" s="29">
        <f>'Headers'!K260</f>
        <v>0</v>
      </c>
      <c r="N262" s="29">
        <f>M262*$F262</f>
        <v>0</v>
      </c>
      <c r="O262" s="29">
        <f>'Headers'!L260</f>
        <v>0</v>
      </c>
      <c r="P262" s="29">
        <f>O262*$F262</f>
        <v>0</v>
      </c>
      <c r="Q262" s="29">
        <f>'Headers'!M260</f>
        <v>0</v>
      </c>
      <c r="R262" s="29">
        <f>Q262*$F262</f>
        <v>0</v>
      </c>
      <c r="S262" s="29">
        <f>'Headers'!N260</f>
        <v>0</v>
      </c>
      <c r="T262" s="29">
        <f>S262*$F262</f>
        <v>0</v>
      </c>
      <c r="U262" s="29">
        <f>IF($A262,U261+V262,0)</f>
        <v>0</v>
      </c>
      <c r="V262" s="29">
        <f>'Headers'!P260</f>
        <v>0</v>
      </c>
      <c r="W262" s="29">
        <f>IF($A262,W261+X262,0)</f>
        <v>0</v>
      </c>
      <c r="X262" s="29">
        <f>'Headers'!R260</f>
        <v>0</v>
      </c>
      <c r="Y262" s="29">
        <f>IF($A262,Y261+Z262,0)</f>
        <v>0</v>
      </c>
      <c r="Z262" s="29">
        <f>'Headers'!T260</f>
        <v>0</v>
      </c>
      <c r="AA262" s="29">
        <f>IF($A262,AA261+AB262,0)</f>
        <v>0</v>
      </c>
      <c r="AB262" s="29">
        <f>'Headers'!V260</f>
        <v>0</v>
      </c>
      <c r="AC262" s="29">
        <f>IF($A262,AC261+AD262,0)</f>
        <v>0</v>
      </c>
      <c r="AD262" s="29">
        <f>'Headers'!X260</f>
        <v>0</v>
      </c>
      <c r="AE262" s="29">
        <f>IF($A262,AE261+AF262,0)</f>
        <v>0</v>
      </c>
      <c r="AF262" s="29">
        <f>'Headers'!Z260</f>
        <v>0</v>
      </c>
      <c r="AG262" s="29">
        <f>IF($A262,AG261+AH262,0)</f>
        <v>0</v>
      </c>
      <c r="AH262" s="29">
        <f>'Headers'!AB260</f>
        <v>0</v>
      </c>
      <c r="AI262" s="29">
        <f>IF($A262,AI261+AJ262,0)</f>
        <v>0</v>
      </c>
      <c r="AJ262" s="29">
        <f>'Headers'!AD260</f>
        <v>0</v>
      </c>
      <c r="AK262" s="29">
        <f>IF($A262,AK261+AL262,0)</f>
        <v>0</v>
      </c>
      <c r="AL262" s="29">
        <f>'Headers'!AF260</f>
        <v>0</v>
      </c>
      <c r="AM262" s="29">
        <f>IF($A262,AM261+AN262,0)</f>
        <v>0</v>
      </c>
      <c r="AN262" s="29">
        <f>'Headers'!AH260</f>
        <v>0</v>
      </c>
      <c r="AO262" s="29">
        <f>IF($A262,AO261+AP262,0)</f>
        <v>0</v>
      </c>
      <c r="AP262" s="29">
        <f>'Headers'!AJ260</f>
        <v>0</v>
      </c>
      <c r="AQ262" s="29">
        <f>IF($A262,AQ261+AR262,0)</f>
        <v>0</v>
      </c>
      <c r="AR262" s="29">
        <f>'Headers'!AL260</f>
        <v>0</v>
      </c>
      <c r="AS262" s="29">
        <f>IF($A262,AS261+AT262,0)</f>
        <v>0</v>
      </c>
      <c r="AT262" s="29">
        <f>'Headers'!AN260</f>
        <v>0</v>
      </c>
      <c r="AU262" s="29">
        <f>IF($A262,AU261+AV262,0)</f>
        <v>0</v>
      </c>
      <c r="AV262" s="29">
        <f>'Headers'!AP260</f>
        <v>0</v>
      </c>
      <c r="AW262" s="29">
        <f>IF($A262,AW261+AX262,0)</f>
        <v>0</v>
      </c>
      <c r="AX262" s="29">
        <f>'Headers'!AR260</f>
        <v>0</v>
      </c>
      <c r="AY262" s="29">
        <f>IF($A262,AY261+AZ262,0)</f>
        <v>0</v>
      </c>
      <c r="AZ262" s="29">
        <f>'Headers'!AT260</f>
        <v>0</v>
      </c>
      <c r="BA262" s="29">
        <f>IF($A262,BA261+BB262,0)</f>
        <v>0</v>
      </c>
      <c r="BB262" s="29">
        <f>'Headers'!AV260</f>
        <v>0</v>
      </c>
    </row>
    <row r="263" ht="20.05" customHeight="1">
      <c r="A263" s="26">
        <f>IF(ABS('Headers'!D261)&gt;0,'Headers'!D261+273.15,0)</f>
        <v>0</v>
      </c>
      <c r="B263" s="27">
        <f>'Headers'!AX261*1.01325</f>
        <v>0</v>
      </c>
      <c r="C263" s="28">
        <f>'Headers'!B261</f>
        <v>0</v>
      </c>
      <c r="D263" s="29">
        <f>'Headers'!E261</f>
        <v>0</v>
      </c>
      <c r="E263" s="29">
        <f>'Headers'!AY261</f>
        <v>0</v>
      </c>
      <c r="F263" s="29">
        <f>'Headers'!F261</f>
        <v>0</v>
      </c>
      <c r="G263" s="29">
        <f>F263/0.018</f>
        <v>0</v>
      </c>
      <c r="H263" s="30">
        <f>'Headers'!AW261</f>
        <v>0</v>
      </c>
      <c r="I263" s="29">
        <f>'Headers'!I261</f>
        <v>0</v>
      </c>
      <c r="J263" s="29">
        <f>I263*F263</f>
        <v>0</v>
      </c>
      <c r="K263" s="29">
        <f>'Headers'!J261</f>
        <v>0</v>
      </c>
      <c r="L263" s="29">
        <f>K263*$F263</f>
        <v>0</v>
      </c>
      <c r="M263" s="29">
        <f>'Headers'!K261</f>
        <v>0</v>
      </c>
      <c r="N263" s="29">
        <f>M263*$F263</f>
        <v>0</v>
      </c>
      <c r="O263" s="29">
        <f>'Headers'!L261</f>
        <v>0</v>
      </c>
      <c r="P263" s="29">
        <f>O263*$F263</f>
        <v>0</v>
      </c>
      <c r="Q263" s="29">
        <f>'Headers'!M261</f>
        <v>0</v>
      </c>
      <c r="R263" s="29">
        <f>Q263*$F263</f>
        <v>0</v>
      </c>
      <c r="S263" s="29">
        <f>'Headers'!N261</f>
        <v>0</v>
      </c>
      <c r="T263" s="29">
        <f>S263*$F263</f>
        <v>0</v>
      </c>
      <c r="U263" s="29">
        <f>IF($A263,U262+V263,0)</f>
        <v>0</v>
      </c>
      <c r="V263" s="29">
        <f>'Headers'!P261</f>
        <v>0</v>
      </c>
      <c r="W263" s="29">
        <f>IF($A263,W262+X263,0)</f>
        <v>0</v>
      </c>
      <c r="X263" s="29">
        <f>'Headers'!R261</f>
        <v>0</v>
      </c>
      <c r="Y263" s="29">
        <f>IF($A263,Y262+Z263,0)</f>
        <v>0</v>
      </c>
      <c r="Z263" s="29">
        <f>'Headers'!T261</f>
        <v>0</v>
      </c>
      <c r="AA263" s="29">
        <f>IF($A263,AA262+AB263,0)</f>
        <v>0</v>
      </c>
      <c r="AB263" s="29">
        <f>'Headers'!V261</f>
        <v>0</v>
      </c>
      <c r="AC263" s="29">
        <f>IF($A263,AC262+AD263,0)</f>
        <v>0</v>
      </c>
      <c r="AD263" s="29">
        <f>'Headers'!X261</f>
        <v>0</v>
      </c>
      <c r="AE263" s="29">
        <f>IF($A263,AE262+AF263,0)</f>
        <v>0</v>
      </c>
      <c r="AF263" s="29">
        <f>'Headers'!Z261</f>
        <v>0</v>
      </c>
      <c r="AG263" s="29">
        <f>IF($A263,AG262+AH263,0)</f>
        <v>0</v>
      </c>
      <c r="AH263" s="29">
        <f>'Headers'!AB261</f>
        <v>0</v>
      </c>
      <c r="AI263" s="29">
        <f>IF($A263,AI262+AJ263,0)</f>
        <v>0</v>
      </c>
      <c r="AJ263" s="29">
        <f>'Headers'!AD261</f>
        <v>0</v>
      </c>
      <c r="AK263" s="29">
        <f>IF($A263,AK262+AL263,0)</f>
        <v>0</v>
      </c>
      <c r="AL263" s="29">
        <f>'Headers'!AF261</f>
        <v>0</v>
      </c>
      <c r="AM263" s="29">
        <f>IF($A263,AM262+AN263,0)</f>
        <v>0</v>
      </c>
      <c r="AN263" s="29">
        <f>'Headers'!AH261</f>
        <v>0</v>
      </c>
      <c r="AO263" s="29">
        <f>IF($A263,AO262+AP263,0)</f>
        <v>0</v>
      </c>
      <c r="AP263" s="29">
        <f>'Headers'!AJ261</f>
        <v>0</v>
      </c>
      <c r="AQ263" s="29">
        <f>IF($A263,AQ262+AR263,0)</f>
        <v>0</v>
      </c>
      <c r="AR263" s="29">
        <f>'Headers'!AL261</f>
        <v>0</v>
      </c>
      <c r="AS263" s="29">
        <f>IF($A263,AS262+AT263,0)</f>
        <v>0</v>
      </c>
      <c r="AT263" s="29">
        <f>'Headers'!AN261</f>
        <v>0</v>
      </c>
      <c r="AU263" s="29">
        <f>IF($A263,AU262+AV263,0)</f>
        <v>0</v>
      </c>
      <c r="AV263" s="29">
        <f>'Headers'!AP261</f>
        <v>0</v>
      </c>
      <c r="AW263" s="29">
        <f>IF($A263,AW262+AX263,0)</f>
        <v>0</v>
      </c>
      <c r="AX263" s="29">
        <f>'Headers'!AR261</f>
        <v>0</v>
      </c>
      <c r="AY263" s="29">
        <f>IF($A263,AY262+AZ263,0)</f>
        <v>0</v>
      </c>
      <c r="AZ263" s="29">
        <f>'Headers'!AT261</f>
        <v>0</v>
      </c>
      <c r="BA263" s="29">
        <f>IF($A263,BA262+BB263,0)</f>
        <v>0</v>
      </c>
      <c r="BB263" s="29">
        <f>'Headers'!AV261</f>
        <v>0</v>
      </c>
    </row>
    <row r="264" ht="20.05" customHeight="1">
      <c r="A264" s="26">
        <f>IF(ABS('Headers'!D262)&gt;0,'Headers'!D262+273.15,0)</f>
        <v>0</v>
      </c>
      <c r="B264" s="27">
        <f>'Headers'!AX262*1.01325</f>
        <v>0</v>
      </c>
      <c r="C264" s="28">
        <f>'Headers'!B262</f>
        <v>0</v>
      </c>
      <c r="D264" s="29">
        <f>'Headers'!E262</f>
        <v>0</v>
      </c>
      <c r="E264" s="29">
        <f>'Headers'!AY262</f>
        <v>0</v>
      </c>
      <c r="F264" s="29">
        <f>'Headers'!F262</f>
        <v>0</v>
      </c>
      <c r="G264" s="29">
        <f>F264/0.018</f>
        <v>0</v>
      </c>
      <c r="H264" s="30">
        <f>'Headers'!AW262</f>
        <v>0</v>
      </c>
      <c r="I264" s="29">
        <f>'Headers'!I262</f>
        <v>0</v>
      </c>
      <c r="J264" s="29">
        <f>I264*F264</f>
        <v>0</v>
      </c>
      <c r="K264" s="29">
        <f>'Headers'!J262</f>
        <v>0</v>
      </c>
      <c r="L264" s="29">
        <f>K264*$F264</f>
        <v>0</v>
      </c>
      <c r="M264" s="29">
        <f>'Headers'!K262</f>
        <v>0</v>
      </c>
      <c r="N264" s="29">
        <f>M264*$F264</f>
        <v>0</v>
      </c>
      <c r="O264" s="29">
        <f>'Headers'!L262</f>
        <v>0</v>
      </c>
      <c r="P264" s="29">
        <f>O264*$F264</f>
        <v>0</v>
      </c>
      <c r="Q264" s="29">
        <f>'Headers'!M262</f>
        <v>0</v>
      </c>
      <c r="R264" s="29">
        <f>Q264*$F264</f>
        <v>0</v>
      </c>
      <c r="S264" s="29">
        <f>'Headers'!N262</f>
        <v>0</v>
      </c>
      <c r="T264" s="29">
        <f>S264*$F264</f>
        <v>0</v>
      </c>
      <c r="U264" s="29">
        <f>IF($A264,U263+V264,0)</f>
        <v>0</v>
      </c>
      <c r="V264" s="29">
        <f>'Headers'!P262</f>
        <v>0</v>
      </c>
      <c r="W264" s="29">
        <f>IF($A264,W263+X264,0)</f>
        <v>0</v>
      </c>
      <c r="X264" s="29">
        <f>'Headers'!R262</f>
        <v>0</v>
      </c>
      <c r="Y264" s="29">
        <f>IF($A264,Y263+Z264,0)</f>
        <v>0</v>
      </c>
      <c r="Z264" s="29">
        <f>'Headers'!T262</f>
        <v>0</v>
      </c>
      <c r="AA264" s="29">
        <f>IF($A264,AA263+AB264,0)</f>
        <v>0</v>
      </c>
      <c r="AB264" s="29">
        <f>'Headers'!V262</f>
        <v>0</v>
      </c>
      <c r="AC264" s="29">
        <f>IF($A264,AC263+AD264,0)</f>
        <v>0</v>
      </c>
      <c r="AD264" s="29">
        <f>'Headers'!X262</f>
        <v>0</v>
      </c>
      <c r="AE264" s="29">
        <f>IF($A264,AE263+AF264,0)</f>
        <v>0</v>
      </c>
      <c r="AF264" s="29">
        <f>'Headers'!Z262</f>
        <v>0</v>
      </c>
      <c r="AG264" s="29">
        <f>IF($A264,AG263+AH264,0)</f>
        <v>0</v>
      </c>
      <c r="AH264" s="29">
        <f>'Headers'!AB262</f>
        <v>0</v>
      </c>
      <c r="AI264" s="29">
        <f>IF($A264,AI263+AJ264,0)</f>
        <v>0</v>
      </c>
      <c r="AJ264" s="29">
        <f>'Headers'!AD262</f>
        <v>0</v>
      </c>
      <c r="AK264" s="29">
        <f>IF($A264,AK263+AL264,0)</f>
        <v>0</v>
      </c>
      <c r="AL264" s="29">
        <f>'Headers'!AF262</f>
        <v>0</v>
      </c>
      <c r="AM264" s="29">
        <f>IF($A264,AM263+AN264,0)</f>
        <v>0</v>
      </c>
      <c r="AN264" s="29">
        <f>'Headers'!AH262</f>
        <v>0</v>
      </c>
      <c r="AO264" s="29">
        <f>IF($A264,AO263+AP264,0)</f>
        <v>0</v>
      </c>
      <c r="AP264" s="29">
        <f>'Headers'!AJ262</f>
        <v>0</v>
      </c>
      <c r="AQ264" s="29">
        <f>IF($A264,AQ263+AR264,0)</f>
        <v>0</v>
      </c>
      <c r="AR264" s="29">
        <f>'Headers'!AL262</f>
        <v>0</v>
      </c>
      <c r="AS264" s="29">
        <f>IF($A264,AS263+AT264,0)</f>
        <v>0</v>
      </c>
      <c r="AT264" s="29">
        <f>'Headers'!AN262</f>
        <v>0</v>
      </c>
      <c r="AU264" s="29">
        <f>IF($A264,AU263+AV264,0)</f>
        <v>0</v>
      </c>
      <c r="AV264" s="29">
        <f>'Headers'!AP262</f>
        <v>0</v>
      </c>
      <c r="AW264" s="29">
        <f>IF($A264,AW263+AX264,0)</f>
        <v>0</v>
      </c>
      <c r="AX264" s="29">
        <f>'Headers'!AR262</f>
        <v>0</v>
      </c>
      <c r="AY264" s="29">
        <f>IF($A264,AY263+AZ264,0)</f>
        <v>0</v>
      </c>
      <c r="AZ264" s="29">
        <f>'Headers'!AT262</f>
        <v>0</v>
      </c>
      <c r="BA264" s="29">
        <f>IF($A264,BA263+BB264,0)</f>
        <v>0</v>
      </c>
      <c r="BB264" s="29">
        <f>'Headers'!AV262</f>
        <v>0</v>
      </c>
    </row>
    <row r="265" ht="20.05" customHeight="1">
      <c r="A265" s="26">
        <f>IF(ABS('Headers'!D263)&gt;0,'Headers'!D263+273.15,0)</f>
        <v>0</v>
      </c>
      <c r="B265" s="27">
        <f>'Headers'!AX263*1.01325</f>
        <v>0</v>
      </c>
      <c r="C265" s="28">
        <f>'Headers'!B263</f>
        <v>0</v>
      </c>
      <c r="D265" s="29">
        <f>'Headers'!E263</f>
        <v>0</v>
      </c>
      <c r="E265" s="29">
        <f>'Headers'!AY263</f>
        <v>0</v>
      </c>
      <c r="F265" s="29">
        <f>'Headers'!F263</f>
        <v>0</v>
      </c>
      <c r="G265" s="29">
        <f>F265/0.018</f>
        <v>0</v>
      </c>
      <c r="H265" s="30">
        <f>'Headers'!AW263</f>
        <v>0</v>
      </c>
      <c r="I265" s="29">
        <f>'Headers'!I263</f>
        <v>0</v>
      </c>
      <c r="J265" s="29">
        <f>I265*F265</f>
        <v>0</v>
      </c>
      <c r="K265" s="29">
        <f>'Headers'!J263</f>
        <v>0</v>
      </c>
      <c r="L265" s="29">
        <f>K265*$F265</f>
        <v>0</v>
      </c>
      <c r="M265" s="29">
        <f>'Headers'!K263</f>
        <v>0</v>
      </c>
      <c r="N265" s="29">
        <f>M265*$F265</f>
        <v>0</v>
      </c>
      <c r="O265" s="29">
        <f>'Headers'!L263</f>
        <v>0</v>
      </c>
      <c r="P265" s="29">
        <f>O265*$F265</f>
        <v>0</v>
      </c>
      <c r="Q265" s="29">
        <f>'Headers'!M263</f>
        <v>0</v>
      </c>
      <c r="R265" s="29">
        <f>Q265*$F265</f>
        <v>0</v>
      </c>
      <c r="S265" s="29">
        <f>'Headers'!N263</f>
        <v>0</v>
      </c>
      <c r="T265" s="29">
        <f>S265*$F265</f>
        <v>0</v>
      </c>
      <c r="U265" s="29">
        <f>IF($A265,U264+V265,0)</f>
        <v>0</v>
      </c>
      <c r="V265" s="29">
        <f>'Headers'!P263</f>
        <v>0</v>
      </c>
      <c r="W265" s="29">
        <f>IF($A265,W264+X265,0)</f>
        <v>0</v>
      </c>
      <c r="X265" s="29">
        <f>'Headers'!R263</f>
        <v>0</v>
      </c>
      <c r="Y265" s="29">
        <f>IF($A265,Y264+Z265,0)</f>
        <v>0</v>
      </c>
      <c r="Z265" s="29">
        <f>'Headers'!T263</f>
        <v>0</v>
      </c>
      <c r="AA265" s="29">
        <f>IF($A265,AA264+AB265,0)</f>
        <v>0</v>
      </c>
      <c r="AB265" s="29">
        <f>'Headers'!V263</f>
        <v>0</v>
      </c>
      <c r="AC265" s="29">
        <f>IF($A265,AC264+AD265,0)</f>
        <v>0</v>
      </c>
      <c r="AD265" s="29">
        <f>'Headers'!X263</f>
        <v>0</v>
      </c>
      <c r="AE265" s="29">
        <f>IF($A265,AE264+AF265,0)</f>
        <v>0</v>
      </c>
      <c r="AF265" s="29">
        <f>'Headers'!Z263</f>
        <v>0</v>
      </c>
      <c r="AG265" s="29">
        <f>IF($A265,AG264+AH265,0)</f>
        <v>0</v>
      </c>
      <c r="AH265" s="29">
        <f>'Headers'!AB263</f>
        <v>0</v>
      </c>
      <c r="AI265" s="29">
        <f>IF($A265,AI264+AJ265,0)</f>
        <v>0</v>
      </c>
      <c r="AJ265" s="29">
        <f>'Headers'!AD263</f>
        <v>0</v>
      </c>
      <c r="AK265" s="29">
        <f>IF($A265,AK264+AL265,0)</f>
        <v>0</v>
      </c>
      <c r="AL265" s="29">
        <f>'Headers'!AF263</f>
        <v>0</v>
      </c>
      <c r="AM265" s="29">
        <f>IF($A265,AM264+AN265,0)</f>
        <v>0</v>
      </c>
      <c r="AN265" s="29">
        <f>'Headers'!AH263</f>
        <v>0</v>
      </c>
      <c r="AO265" s="29">
        <f>IF($A265,AO264+AP265,0)</f>
        <v>0</v>
      </c>
      <c r="AP265" s="29">
        <f>'Headers'!AJ263</f>
        <v>0</v>
      </c>
      <c r="AQ265" s="29">
        <f>IF($A265,AQ264+AR265,0)</f>
        <v>0</v>
      </c>
      <c r="AR265" s="29">
        <f>'Headers'!AL263</f>
        <v>0</v>
      </c>
      <c r="AS265" s="29">
        <f>IF($A265,AS264+AT265,0)</f>
        <v>0</v>
      </c>
      <c r="AT265" s="29">
        <f>'Headers'!AN263</f>
        <v>0</v>
      </c>
      <c r="AU265" s="29">
        <f>IF($A265,AU264+AV265,0)</f>
        <v>0</v>
      </c>
      <c r="AV265" s="29">
        <f>'Headers'!AP263</f>
        <v>0</v>
      </c>
      <c r="AW265" s="29">
        <f>IF($A265,AW264+AX265,0)</f>
        <v>0</v>
      </c>
      <c r="AX265" s="29">
        <f>'Headers'!AR263</f>
        <v>0</v>
      </c>
      <c r="AY265" s="29">
        <f>IF($A265,AY264+AZ265,0)</f>
        <v>0</v>
      </c>
      <c r="AZ265" s="29">
        <f>'Headers'!AT263</f>
        <v>0</v>
      </c>
      <c r="BA265" s="29">
        <f>IF($A265,BA264+BB265,0)</f>
        <v>0</v>
      </c>
      <c r="BB265" s="29">
        <f>'Headers'!AV263</f>
        <v>0</v>
      </c>
    </row>
    <row r="266" ht="20.05" customHeight="1">
      <c r="A266" s="26">
        <f>IF(ABS('Headers'!D264)&gt;0,'Headers'!D264+273.15,0)</f>
        <v>0</v>
      </c>
      <c r="B266" s="27">
        <f>'Headers'!AX264*1.01325</f>
        <v>0</v>
      </c>
      <c r="C266" s="28">
        <f>'Headers'!B264</f>
        <v>0</v>
      </c>
      <c r="D266" s="29">
        <f>'Headers'!E264</f>
        <v>0</v>
      </c>
      <c r="E266" s="29">
        <f>'Headers'!AY264</f>
        <v>0</v>
      </c>
      <c r="F266" s="29">
        <f>'Headers'!F264</f>
        <v>0</v>
      </c>
      <c r="G266" s="29">
        <f>F266/0.018</f>
        <v>0</v>
      </c>
      <c r="H266" s="30">
        <f>'Headers'!AW264</f>
        <v>0</v>
      </c>
      <c r="I266" s="29">
        <f>'Headers'!I264</f>
        <v>0</v>
      </c>
      <c r="J266" s="29">
        <f>I266*F266</f>
        <v>0</v>
      </c>
      <c r="K266" s="29">
        <f>'Headers'!J264</f>
        <v>0</v>
      </c>
      <c r="L266" s="29">
        <f>K266*$F266</f>
        <v>0</v>
      </c>
      <c r="M266" s="29">
        <f>'Headers'!K264</f>
        <v>0</v>
      </c>
      <c r="N266" s="29">
        <f>M266*$F266</f>
        <v>0</v>
      </c>
      <c r="O266" s="29">
        <f>'Headers'!L264</f>
        <v>0</v>
      </c>
      <c r="P266" s="29">
        <f>O266*$F266</f>
        <v>0</v>
      </c>
      <c r="Q266" s="29">
        <f>'Headers'!M264</f>
        <v>0</v>
      </c>
      <c r="R266" s="29">
        <f>Q266*$F266</f>
        <v>0</v>
      </c>
      <c r="S266" s="29">
        <f>'Headers'!N264</f>
        <v>0</v>
      </c>
      <c r="T266" s="29">
        <f>S266*$F266</f>
        <v>0</v>
      </c>
      <c r="U266" s="29">
        <f>IF($A266,U265+V266,0)</f>
        <v>0</v>
      </c>
      <c r="V266" s="29">
        <f>'Headers'!P264</f>
        <v>0</v>
      </c>
      <c r="W266" s="29">
        <f>IF($A266,W265+X266,0)</f>
        <v>0</v>
      </c>
      <c r="X266" s="29">
        <f>'Headers'!R264</f>
        <v>0</v>
      </c>
      <c r="Y266" s="29">
        <f>IF($A266,Y265+Z266,0)</f>
        <v>0</v>
      </c>
      <c r="Z266" s="29">
        <f>'Headers'!T264</f>
        <v>0</v>
      </c>
      <c r="AA266" s="29">
        <f>IF($A266,AA265+AB266,0)</f>
        <v>0</v>
      </c>
      <c r="AB266" s="29">
        <f>'Headers'!V264</f>
        <v>0</v>
      </c>
      <c r="AC266" s="29">
        <f>IF($A266,AC265+AD266,0)</f>
        <v>0</v>
      </c>
      <c r="AD266" s="29">
        <f>'Headers'!X264</f>
        <v>0</v>
      </c>
      <c r="AE266" s="29">
        <f>IF($A266,AE265+AF266,0)</f>
        <v>0</v>
      </c>
      <c r="AF266" s="29">
        <f>'Headers'!Z264</f>
        <v>0</v>
      </c>
      <c r="AG266" s="29">
        <f>IF($A266,AG265+AH266,0)</f>
        <v>0</v>
      </c>
      <c r="AH266" s="29">
        <f>'Headers'!AB264</f>
        <v>0</v>
      </c>
      <c r="AI266" s="29">
        <f>IF($A266,AI265+AJ266,0)</f>
        <v>0</v>
      </c>
      <c r="AJ266" s="29">
        <f>'Headers'!AD264</f>
        <v>0</v>
      </c>
      <c r="AK266" s="29">
        <f>IF($A266,AK265+AL266,0)</f>
        <v>0</v>
      </c>
      <c r="AL266" s="29">
        <f>'Headers'!AF264</f>
        <v>0</v>
      </c>
      <c r="AM266" s="29">
        <f>IF($A266,AM265+AN266,0)</f>
        <v>0</v>
      </c>
      <c r="AN266" s="29">
        <f>'Headers'!AH264</f>
        <v>0</v>
      </c>
      <c r="AO266" s="29">
        <f>IF($A266,AO265+AP266,0)</f>
        <v>0</v>
      </c>
      <c r="AP266" s="29">
        <f>'Headers'!AJ264</f>
        <v>0</v>
      </c>
      <c r="AQ266" s="29">
        <f>IF($A266,AQ265+AR266,0)</f>
        <v>0</v>
      </c>
      <c r="AR266" s="29">
        <f>'Headers'!AL264</f>
        <v>0</v>
      </c>
      <c r="AS266" s="29">
        <f>IF($A266,AS265+AT266,0)</f>
        <v>0</v>
      </c>
      <c r="AT266" s="29">
        <f>'Headers'!AN264</f>
        <v>0</v>
      </c>
      <c r="AU266" s="29">
        <f>IF($A266,AU265+AV266,0)</f>
        <v>0</v>
      </c>
      <c r="AV266" s="29">
        <f>'Headers'!AP264</f>
        <v>0</v>
      </c>
      <c r="AW266" s="29">
        <f>IF($A266,AW265+AX266,0)</f>
        <v>0</v>
      </c>
      <c r="AX266" s="29">
        <f>'Headers'!AR264</f>
        <v>0</v>
      </c>
      <c r="AY266" s="29">
        <f>IF($A266,AY265+AZ266,0)</f>
        <v>0</v>
      </c>
      <c r="AZ266" s="29">
        <f>'Headers'!AT264</f>
        <v>0</v>
      </c>
      <c r="BA266" s="29">
        <f>IF($A266,BA265+BB266,0)</f>
        <v>0</v>
      </c>
      <c r="BB266" s="29">
        <f>'Headers'!AV264</f>
        <v>0</v>
      </c>
    </row>
    <row r="267" ht="20.05" customHeight="1">
      <c r="A267" s="26">
        <f>IF(ABS('Headers'!D265)&gt;0,'Headers'!D265+273.15,0)</f>
        <v>0</v>
      </c>
      <c r="B267" s="27">
        <f>'Headers'!AX265*1.01325</f>
        <v>0</v>
      </c>
      <c r="C267" s="28">
        <f>'Headers'!B265</f>
        <v>0</v>
      </c>
      <c r="D267" s="29">
        <f>'Headers'!E265</f>
        <v>0</v>
      </c>
      <c r="E267" s="29">
        <f>'Headers'!AY265</f>
        <v>0</v>
      </c>
      <c r="F267" s="29">
        <f>'Headers'!F265</f>
        <v>0</v>
      </c>
      <c r="G267" s="29">
        <f>F267/0.018</f>
        <v>0</v>
      </c>
      <c r="H267" s="30">
        <f>'Headers'!AW265</f>
        <v>0</v>
      </c>
      <c r="I267" s="29">
        <f>'Headers'!I265</f>
        <v>0</v>
      </c>
      <c r="J267" s="29">
        <f>I267*F267</f>
        <v>0</v>
      </c>
      <c r="K267" s="29">
        <f>'Headers'!J265</f>
        <v>0</v>
      </c>
      <c r="L267" s="29">
        <f>K267*$F267</f>
        <v>0</v>
      </c>
      <c r="M267" s="29">
        <f>'Headers'!K265</f>
        <v>0</v>
      </c>
      <c r="N267" s="29">
        <f>M267*$F267</f>
        <v>0</v>
      </c>
      <c r="O267" s="29">
        <f>'Headers'!L265</f>
        <v>0</v>
      </c>
      <c r="P267" s="29">
        <f>O267*$F267</f>
        <v>0</v>
      </c>
      <c r="Q267" s="29">
        <f>'Headers'!M265</f>
        <v>0</v>
      </c>
      <c r="R267" s="29">
        <f>Q267*$F267</f>
        <v>0</v>
      </c>
      <c r="S267" s="29">
        <f>'Headers'!N265</f>
        <v>0</v>
      </c>
      <c r="T267" s="29">
        <f>S267*$F267</f>
        <v>0</v>
      </c>
      <c r="U267" s="29">
        <f>IF($A267,U266+V267,0)</f>
        <v>0</v>
      </c>
      <c r="V267" s="29">
        <f>'Headers'!P265</f>
        <v>0</v>
      </c>
      <c r="W267" s="29">
        <f>IF($A267,W266+X267,0)</f>
        <v>0</v>
      </c>
      <c r="X267" s="29">
        <f>'Headers'!R265</f>
        <v>0</v>
      </c>
      <c r="Y267" s="29">
        <f>IF($A267,Y266+Z267,0)</f>
        <v>0</v>
      </c>
      <c r="Z267" s="29">
        <f>'Headers'!T265</f>
        <v>0</v>
      </c>
      <c r="AA267" s="29">
        <f>IF($A267,AA266+AB267,0)</f>
        <v>0</v>
      </c>
      <c r="AB267" s="29">
        <f>'Headers'!V265</f>
        <v>0</v>
      </c>
      <c r="AC267" s="29">
        <f>IF($A267,AC266+AD267,0)</f>
        <v>0</v>
      </c>
      <c r="AD267" s="29">
        <f>'Headers'!X265</f>
        <v>0</v>
      </c>
      <c r="AE267" s="29">
        <f>IF($A267,AE266+AF267,0)</f>
        <v>0</v>
      </c>
      <c r="AF267" s="29">
        <f>'Headers'!Z265</f>
        <v>0</v>
      </c>
      <c r="AG267" s="29">
        <f>IF($A267,AG266+AH267,0)</f>
        <v>0</v>
      </c>
      <c r="AH267" s="29">
        <f>'Headers'!AB265</f>
        <v>0</v>
      </c>
      <c r="AI267" s="29">
        <f>IF($A267,AI266+AJ267,0)</f>
        <v>0</v>
      </c>
      <c r="AJ267" s="29">
        <f>'Headers'!AD265</f>
        <v>0</v>
      </c>
      <c r="AK267" s="29">
        <f>IF($A267,AK266+AL267,0)</f>
        <v>0</v>
      </c>
      <c r="AL267" s="29">
        <f>'Headers'!AF265</f>
        <v>0</v>
      </c>
      <c r="AM267" s="29">
        <f>IF($A267,AM266+AN267,0)</f>
        <v>0</v>
      </c>
      <c r="AN267" s="29">
        <f>'Headers'!AH265</f>
        <v>0</v>
      </c>
      <c r="AO267" s="29">
        <f>IF($A267,AO266+AP267,0)</f>
        <v>0</v>
      </c>
      <c r="AP267" s="29">
        <f>'Headers'!AJ265</f>
        <v>0</v>
      </c>
      <c r="AQ267" s="29">
        <f>IF($A267,AQ266+AR267,0)</f>
        <v>0</v>
      </c>
      <c r="AR267" s="29">
        <f>'Headers'!AL265</f>
        <v>0</v>
      </c>
      <c r="AS267" s="29">
        <f>IF($A267,AS266+AT267,0)</f>
        <v>0</v>
      </c>
      <c r="AT267" s="29">
        <f>'Headers'!AN265</f>
        <v>0</v>
      </c>
      <c r="AU267" s="29">
        <f>IF($A267,AU266+AV267,0)</f>
        <v>0</v>
      </c>
      <c r="AV267" s="29">
        <f>'Headers'!AP265</f>
        <v>0</v>
      </c>
      <c r="AW267" s="29">
        <f>IF($A267,AW266+AX267,0)</f>
        <v>0</v>
      </c>
      <c r="AX267" s="29">
        <f>'Headers'!AR265</f>
        <v>0</v>
      </c>
      <c r="AY267" s="29">
        <f>IF($A267,AY266+AZ267,0)</f>
        <v>0</v>
      </c>
      <c r="AZ267" s="29">
        <f>'Headers'!AT265</f>
        <v>0</v>
      </c>
      <c r="BA267" s="29">
        <f>IF($A267,BA266+BB267,0)</f>
        <v>0</v>
      </c>
      <c r="BB267" s="29">
        <f>'Headers'!AV265</f>
        <v>0</v>
      </c>
    </row>
    <row r="268" ht="20.05" customHeight="1">
      <c r="A268" s="26">
        <f>IF(ABS('Headers'!D266)&gt;0,'Headers'!D266+273.15,0)</f>
        <v>0</v>
      </c>
      <c r="B268" s="27">
        <f>'Headers'!AX266*1.01325</f>
        <v>0</v>
      </c>
      <c r="C268" s="28">
        <f>'Headers'!B266</f>
        <v>0</v>
      </c>
      <c r="D268" s="29">
        <f>'Headers'!E266</f>
        <v>0</v>
      </c>
      <c r="E268" s="29">
        <f>'Headers'!AY266</f>
        <v>0</v>
      </c>
      <c r="F268" s="29">
        <f>'Headers'!F266</f>
        <v>0</v>
      </c>
      <c r="G268" s="29">
        <f>F268/0.018</f>
        <v>0</v>
      </c>
      <c r="H268" s="30">
        <f>'Headers'!AW266</f>
        <v>0</v>
      </c>
      <c r="I268" s="29">
        <f>'Headers'!I266</f>
        <v>0</v>
      </c>
      <c r="J268" s="29">
        <f>I268*F268</f>
        <v>0</v>
      </c>
      <c r="K268" s="29">
        <f>'Headers'!J266</f>
        <v>0</v>
      </c>
      <c r="L268" s="29">
        <f>K268*$F268</f>
        <v>0</v>
      </c>
      <c r="M268" s="29">
        <f>'Headers'!K266</f>
        <v>0</v>
      </c>
      <c r="N268" s="29">
        <f>M268*$F268</f>
        <v>0</v>
      </c>
      <c r="O268" s="29">
        <f>'Headers'!L266</f>
        <v>0</v>
      </c>
      <c r="P268" s="29">
        <f>O268*$F268</f>
        <v>0</v>
      </c>
      <c r="Q268" s="29">
        <f>'Headers'!M266</f>
        <v>0</v>
      </c>
      <c r="R268" s="29">
        <f>Q268*$F268</f>
        <v>0</v>
      </c>
      <c r="S268" s="29">
        <f>'Headers'!N266</f>
        <v>0</v>
      </c>
      <c r="T268" s="29">
        <f>S268*$F268</f>
        <v>0</v>
      </c>
      <c r="U268" s="29">
        <f>IF($A268,U267+V268,0)</f>
        <v>0</v>
      </c>
      <c r="V268" s="29">
        <f>'Headers'!P266</f>
        <v>0</v>
      </c>
      <c r="W268" s="29">
        <f>IF($A268,W267+X268,0)</f>
        <v>0</v>
      </c>
      <c r="X268" s="29">
        <f>'Headers'!R266</f>
        <v>0</v>
      </c>
      <c r="Y268" s="29">
        <f>IF($A268,Y267+Z268,0)</f>
        <v>0</v>
      </c>
      <c r="Z268" s="29">
        <f>'Headers'!T266</f>
        <v>0</v>
      </c>
      <c r="AA268" s="29">
        <f>IF($A268,AA267+AB268,0)</f>
        <v>0</v>
      </c>
      <c r="AB268" s="29">
        <f>'Headers'!V266</f>
        <v>0</v>
      </c>
      <c r="AC268" s="29">
        <f>IF($A268,AC267+AD268,0)</f>
        <v>0</v>
      </c>
      <c r="AD268" s="29">
        <f>'Headers'!X266</f>
        <v>0</v>
      </c>
      <c r="AE268" s="29">
        <f>IF($A268,AE267+AF268,0)</f>
        <v>0</v>
      </c>
      <c r="AF268" s="29">
        <f>'Headers'!Z266</f>
        <v>0</v>
      </c>
      <c r="AG268" s="29">
        <f>IF($A268,AG267+AH268,0)</f>
        <v>0</v>
      </c>
      <c r="AH268" s="29">
        <f>'Headers'!AB266</f>
        <v>0</v>
      </c>
      <c r="AI268" s="29">
        <f>IF($A268,AI267+AJ268,0)</f>
        <v>0</v>
      </c>
      <c r="AJ268" s="29">
        <f>'Headers'!AD266</f>
        <v>0</v>
      </c>
      <c r="AK268" s="29">
        <f>IF($A268,AK267+AL268,0)</f>
        <v>0</v>
      </c>
      <c r="AL268" s="29">
        <f>'Headers'!AF266</f>
        <v>0</v>
      </c>
      <c r="AM268" s="29">
        <f>IF($A268,AM267+AN268,0)</f>
        <v>0</v>
      </c>
      <c r="AN268" s="29">
        <f>'Headers'!AH266</f>
        <v>0</v>
      </c>
      <c r="AO268" s="29">
        <f>IF($A268,AO267+AP268,0)</f>
        <v>0</v>
      </c>
      <c r="AP268" s="29">
        <f>'Headers'!AJ266</f>
        <v>0</v>
      </c>
      <c r="AQ268" s="29">
        <f>IF($A268,AQ267+AR268,0)</f>
        <v>0</v>
      </c>
      <c r="AR268" s="29">
        <f>'Headers'!AL266</f>
        <v>0</v>
      </c>
      <c r="AS268" s="29">
        <f>IF($A268,AS267+AT268,0)</f>
        <v>0</v>
      </c>
      <c r="AT268" s="29">
        <f>'Headers'!AN266</f>
        <v>0</v>
      </c>
      <c r="AU268" s="29">
        <f>IF($A268,AU267+AV268,0)</f>
        <v>0</v>
      </c>
      <c r="AV268" s="29">
        <f>'Headers'!AP266</f>
        <v>0</v>
      </c>
      <c r="AW268" s="29">
        <f>IF($A268,AW267+AX268,0)</f>
        <v>0</v>
      </c>
      <c r="AX268" s="29">
        <f>'Headers'!AR266</f>
        <v>0</v>
      </c>
      <c r="AY268" s="29">
        <f>IF($A268,AY267+AZ268,0)</f>
        <v>0</v>
      </c>
      <c r="AZ268" s="29">
        <f>'Headers'!AT266</f>
        <v>0</v>
      </c>
      <c r="BA268" s="29">
        <f>IF($A268,BA267+BB268,0)</f>
        <v>0</v>
      </c>
      <c r="BB268" s="29">
        <f>'Headers'!AV266</f>
        <v>0</v>
      </c>
    </row>
    <row r="269" ht="20.05" customHeight="1">
      <c r="A269" s="26">
        <f>IF(ABS('Headers'!D267)&gt;0,'Headers'!D267+273.15,0)</f>
        <v>0</v>
      </c>
      <c r="B269" s="27">
        <f>'Headers'!AX267*1.01325</f>
        <v>0</v>
      </c>
      <c r="C269" s="28">
        <f>'Headers'!B267</f>
        <v>0</v>
      </c>
      <c r="D269" s="29">
        <f>'Headers'!E267</f>
        <v>0</v>
      </c>
      <c r="E269" s="29">
        <f>'Headers'!AY267</f>
        <v>0</v>
      </c>
      <c r="F269" s="29">
        <f>'Headers'!F267</f>
        <v>0</v>
      </c>
      <c r="G269" s="29">
        <f>F269/0.018</f>
        <v>0</v>
      </c>
      <c r="H269" s="30">
        <f>'Headers'!AW267</f>
        <v>0</v>
      </c>
      <c r="I269" s="29">
        <f>'Headers'!I267</f>
        <v>0</v>
      </c>
      <c r="J269" s="29">
        <f>I269*F269</f>
        <v>0</v>
      </c>
      <c r="K269" s="29">
        <f>'Headers'!J267</f>
        <v>0</v>
      </c>
      <c r="L269" s="29">
        <f>K269*$F269</f>
        <v>0</v>
      </c>
      <c r="M269" s="29">
        <f>'Headers'!K267</f>
        <v>0</v>
      </c>
      <c r="N269" s="29">
        <f>M269*$F269</f>
        <v>0</v>
      </c>
      <c r="O269" s="29">
        <f>'Headers'!L267</f>
        <v>0</v>
      </c>
      <c r="P269" s="29">
        <f>O269*$F269</f>
        <v>0</v>
      </c>
      <c r="Q269" s="29">
        <f>'Headers'!M267</f>
        <v>0</v>
      </c>
      <c r="R269" s="29">
        <f>Q269*$F269</f>
        <v>0</v>
      </c>
      <c r="S269" s="29">
        <f>'Headers'!N267</f>
        <v>0</v>
      </c>
      <c r="T269" s="29">
        <f>S269*$F269</f>
        <v>0</v>
      </c>
      <c r="U269" s="29">
        <f>IF($A269,U268+V269,0)</f>
        <v>0</v>
      </c>
      <c r="V269" s="29">
        <f>'Headers'!P267</f>
        <v>0</v>
      </c>
      <c r="W269" s="29">
        <f>IF($A269,W268+X269,0)</f>
        <v>0</v>
      </c>
      <c r="X269" s="29">
        <f>'Headers'!R267</f>
        <v>0</v>
      </c>
      <c r="Y269" s="29">
        <f>IF($A269,Y268+Z269,0)</f>
        <v>0</v>
      </c>
      <c r="Z269" s="29">
        <f>'Headers'!T267</f>
        <v>0</v>
      </c>
      <c r="AA269" s="29">
        <f>IF($A269,AA268+AB269,0)</f>
        <v>0</v>
      </c>
      <c r="AB269" s="29">
        <f>'Headers'!V267</f>
        <v>0</v>
      </c>
      <c r="AC269" s="29">
        <f>IF($A269,AC268+AD269,0)</f>
        <v>0</v>
      </c>
      <c r="AD269" s="29">
        <f>'Headers'!X267</f>
        <v>0</v>
      </c>
      <c r="AE269" s="29">
        <f>IF($A269,AE268+AF269,0)</f>
        <v>0</v>
      </c>
      <c r="AF269" s="29">
        <f>'Headers'!Z267</f>
        <v>0</v>
      </c>
      <c r="AG269" s="29">
        <f>IF($A269,AG268+AH269,0)</f>
        <v>0</v>
      </c>
      <c r="AH269" s="29">
        <f>'Headers'!AB267</f>
        <v>0</v>
      </c>
      <c r="AI269" s="29">
        <f>IF($A269,AI268+AJ269,0)</f>
        <v>0</v>
      </c>
      <c r="AJ269" s="29">
        <f>'Headers'!AD267</f>
        <v>0</v>
      </c>
      <c r="AK269" s="29">
        <f>IF($A269,AK268+AL269,0)</f>
        <v>0</v>
      </c>
      <c r="AL269" s="29">
        <f>'Headers'!AF267</f>
        <v>0</v>
      </c>
      <c r="AM269" s="29">
        <f>IF($A269,AM268+AN269,0)</f>
        <v>0</v>
      </c>
      <c r="AN269" s="29">
        <f>'Headers'!AH267</f>
        <v>0</v>
      </c>
      <c r="AO269" s="29">
        <f>IF($A269,AO268+AP269,0)</f>
        <v>0</v>
      </c>
      <c r="AP269" s="29">
        <f>'Headers'!AJ267</f>
        <v>0</v>
      </c>
      <c r="AQ269" s="29">
        <f>IF($A269,AQ268+AR269,0)</f>
        <v>0</v>
      </c>
      <c r="AR269" s="29">
        <f>'Headers'!AL267</f>
        <v>0</v>
      </c>
      <c r="AS269" s="29">
        <f>IF($A269,AS268+AT269,0)</f>
        <v>0</v>
      </c>
      <c r="AT269" s="29">
        <f>'Headers'!AN267</f>
        <v>0</v>
      </c>
      <c r="AU269" s="29">
        <f>IF($A269,AU268+AV269,0)</f>
        <v>0</v>
      </c>
      <c r="AV269" s="29">
        <f>'Headers'!AP267</f>
        <v>0</v>
      </c>
      <c r="AW269" s="29">
        <f>IF($A269,AW268+AX269,0)</f>
        <v>0</v>
      </c>
      <c r="AX269" s="29">
        <f>'Headers'!AR267</f>
        <v>0</v>
      </c>
      <c r="AY269" s="29">
        <f>IF($A269,AY268+AZ269,0)</f>
        <v>0</v>
      </c>
      <c r="AZ269" s="29">
        <f>'Headers'!AT267</f>
        <v>0</v>
      </c>
      <c r="BA269" s="29">
        <f>IF($A269,BA268+BB269,0)</f>
        <v>0</v>
      </c>
      <c r="BB269" s="29">
        <f>'Headers'!AV267</f>
        <v>0</v>
      </c>
    </row>
    <row r="270" ht="20.05" customHeight="1">
      <c r="A270" s="26">
        <f>IF(ABS('Headers'!D268)&gt;0,'Headers'!D268+273.15,0)</f>
        <v>0</v>
      </c>
      <c r="B270" s="27">
        <f>'Headers'!AX268*1.01325</f>
        <v>0</v>
      </c>
      <c r="C270" s="28">
        <f>'Headers'!B268</f>
        <v>0</v>
      </c>
      <c r="D270" s="29">
        <f>'Headers'!E268</f>
        <v>0</v>
      </c>
      <c r="E270" s="29">
        <f>'Headers'!AY268</f>
        <v>0</v>
      </c>
      <c r="F270" s="29">
        <f>'Headers'!F268</f>
        <v>0</v>
      </c>
      <c r="G270" s="29">
        <f>F270/0.018</f>
        <v>0</v>
      </c>
      <c r="H270" s="30">
        <f>'Headers'!AW268</f>
        <v>0</v>
      </c>
      <c r="I270" s="29">
        <f>'Headers'!I268</f>
        <v>0</v>
      </c>
      <c r="J270" s="29">
        <f>I270*F270</f>
        <v>0</v>
      </c>
      <c r="K270" s="29">
        <f>'Headers'!J268</f>
        <v>0</v>
      </c>
      <c r="L270" s="29">
        <f>K270*$F270</f>
        <v>0</v>
      </c>
      <c r="M270" s="29">
        <f>'Headers'!K268</f>
        <v>0</v>
      </c>
      <c r="N270" s="29">
        <f>M270*$F270</f>
        <v>0</v>
      </c>
      <c r="O270" s="29">
        <f>'Headers'!L268</f>
        <v>0</v>
      </c>
      <c r="P270" s="29">
        <f>O270*$F270</f>
        <v>0</v>
      </c>
      <c r="Q270" s="29">
        <f>'Headers'!M268</f>
        <v>0</v>
      </c>
      <c r="R270" s="29">
        <f>Q270*$F270</f>
        <v>0</v>
      </c>
      <c r="S270" s="29">
        <f>'Headers'!N268</f>
        <v>0</v>
      </c>
      <c r="T270" s="29">
        <f>S270*$F270</f>
        <v>0</v>
      </c>
      <c r="U270" s="29">
        <f>IF($A270,U269+V270,0)</f>
        <v>0</v>
      </c>
      <c r="V270" s="29">
        <f>'Headers'!P268</f>
        <v>0</v>
      </c>
      <c r="W270" s="29">
        <f>IF($A270,W269+X270,0)</f>
        <v>0</v>
      </c>
      <c r="X270" s="29">
        <f>'Headers'!R268</f>
        <v>0</v>
      </c>
      <c r="Y270" s="29">
        <f>IF($A270,Y269+Z270,0)</f>
        <v>0</v>
      </c>
      <c r="Z270" s="29">
        <f>'Headers'!T268</f>
        <v>0</v>
      </c>
      <c r="AA270" s="29">
        <f>IF($A270,AA269+AB270,0)</f>
        <v>0</v>
      </c>
      <c r="AB270" s="29">
        <f>'Headers'!V268</f>
        <v>0</v>
      </c>
      <c r="AC270" s="29">
        <f>IF($A270,AC269+AD270,0)</f>
        <v>0</v>
      </c>
      <c r="AD270" s="29">
        <f>'Headers'!X268</f>
        <v>0</v>
      </c>
      <c r="AE270" s="29">
        <f>IF($A270,AE269+AF270,0)</f>
        <v>0</v>
      </c>
      <c r="AF270" s="29">
        <f>'Headers'!Z268</f>
        <v>0</v>
      </c>
      <c r="AG270" s="29">
        <f>IF($A270,AG269+AH270,0)</f>
        <v>0</v>
      </c>
      <c r="AH270" s="29">
        <f>'Headers'!AB268</f>
        <v>0</v>
      </c>
      <c r="AI270" s="29">
        <f>IF($A270,AI269+AJ270,0)</f>
        <v>0</v>
      </c>
      <c r="AJ270" s="29">
        <f>'Headers'!AD268</f>
        <v>0</v>
      </c>
      <c r="AK270" s="29">
        <f>IF($A270,AK269+AL270,0)</f>
        <v>0</v>
      </c>
      <c r="AL270" s="29">
        <f>'Headers'!AF268</f>
        <v>0</v>
      </c>
      <c r="AM270" s="29">
        <f>IF($A270,AM269+AN270,0)</f>
        <v>0</v>
      </c>
      <c r="AN270" s="29">
        <f>'Headers'!AH268</f>
        <v>0</v>
      </c>
      <c r="AO270" s="29">
        <f>IF($A270,AO269+AP270,0)</f>
        <v>0</v>
      </c>
      <c r="AP270" s="29">
        <f>'Headers'!AJ268</f>
        <v>0</v>
      </c>
      <c r="AQ270" s="29">
        <f>IF($A270,AQ269+AR270,0)</f>
        <v>0</v>
      </c>
      <c r="AR270" s="29">
        <f>'Headers'!AL268</f>
        <v>0</v>
      </c>
      <c r="AS270" s="29">
        <f>IF($A270,AS269+AT270,0)</f>
        <v>0</v>
      </c>
      <c r="AT270" s="29">
        <f>'Headers'!AN268</f>
        <v>0</v>
      </c>
      <c r="AU270" s="29">
        <f>IF($A270,AU269+AV270,0)</f>
        <v>0</v>
      </c>
      <c r="AV270" s="29">
        <f>'Headers'!AP268</f>
        <v>0</v>
      </c>
      <c r="AW270" s="29">
        <f>IF($A270,AW269+AX270,0)</f>
        <v>0</v>
      </c>
      <c r="AX270" s="29">
        <f>'Headers'!AR268</f>
        <v>0</v>
      </c>
      <c r="AY270" s="29">
        <f>IF($A270,AY269+AZ270,0)</f>
        <v>0</v>
      </c>
      <c r="AZ270" s="29">
        <f>'Headers'!AT268</f>
        <v>0</v>
      </c>
      <c r="BA270" s="29">
        <f>IF($A270,BA269+BB270,0)</f>
        <v>0</v>
      </c>
      <c r="BB270" s="29">
        <f>'Headers'!AV268</f>
        <v>0</v>
      </c>
    </row>
    <row r="271" ht="20.05" customHeight="1">
      <c r="A271" s="26">
        <f>IF(ABS('Headers'!D269)&gt;0,'Headers'!D269+273.15,0)</f>
        <v>0</v>
      </c>
      <c r="B271" s="27">
        <f>'Headers'!AX269*1.01325</f>
        <v>0</v>
      </c>
      <c r="C271" s="28">
        <f>'Headers'!B269</f>
        <v>0</v>
      </c>
      <c r="D271" s="29">
        <f>'Headers'!E269</f>
        <v>0</v>
      </c>
      <c r="E271" s="29">
        <f>'Headers'!AY269</f>
        <v>0</v>
      </c>
      <c r="F271" s="29">
        <f>'Headers'!F269</f>
        <v>0</v>
      </c>
      <c r="G271" s="29">
        <f>F271/0.018</f>
        <v>0</v>
      </c>
      <c r="H271" s="30">
        <f>'Headers'!AW269</f>
        <v>0</v>
      </c>
      <c r="I271" s="29">
        <f>'Headers'!I269</f>
        <v>0</v>
      </c>
      <c r="J271" s="29">
        <f>I271*F271</f>
        <v>0</v>
      </c>
      <c r="K271" s="29">
        <f>'Headers'!J269</f>
        <v>0</v>
      </c>
      <c r="L271" s="29">
        <f>K271*$F271</f>
        <v>0</v>
      </c>
      <c r="M271" s="29">
        <f>'Headers'!K269</f>
        <v>0</v>
      </c>
      <c r="N271" s="29">
        <f>M271*$F271</f>
        <v>0</v>
      </c>
      <c r="O271" s="29">
        <f>'Headers'!L269</f>
        <v>0</v>
      </c>
      <c r="P271" s="29">
        <f>O271*$F271</f>
        <v>0</v>
      </c>
      <c r="Q271" s="29">
        <f>'Headers'!M269</f>
        <v>0</v>
      </c>
      <c r="R271" s="29">
        <f>Q271*$F271</f>
        <v>0</v>
      </c>
      <c r="S271" s="29">
        <f>'Headers'!N269</f>
        <v>0</v>
      </c>
      <c r="T271" s="29">
        <f>S271*$F271</f>
        <v>0</v>
      </c>
      <c r="U271" s="29">
        <f>IF($A271,U270+V271,0)</f>
        <v>0</v>
      </c>
      <c r="V271" s="29">
        <f>'Headers'!P269</f>
        <v>0</v>
      </c>
      <c r="W271" s="29">
        <f>IF($A271,W270+X271,0)</f>
        <v>0</v>
      </c>
      <c r="X271" s="29">
        <f>'Headers'!R269</f>
        <v>0</v>
      </c>
      <c r="Y271" s="29">
        <f>IF($A271,Y270+Z271,0)</f>
        <v>0</v>
      </c>
      <c r="Z271" s="29">
        <f>'Headers'!T269</f>
        <v>0</v>
      </c>
      <c r="AA271" s="29">
        <f>IF($A271,AA270+AB271,0)</f>
        <v>0</v>
      </c>
      <c r="AB271" s="29">
        <f>'Headers'!V269</f>
        <v>0</v>
      </c>
      <c r="AC271" s="29">
        <f>IF($A271,AC270+AD271,0)</f>
        <v>0</v>
      </c>
      <c r="AD271" s="29">
        <f>'Headers'!X269</f>
        <v>0</v>
      </c>
      <c r="AE271" s="29">
        <f>IF($A271,AE270+AF271,0)</f>
        <v>0</v>
      </c>
      <c r="AF271" s="29">
        <f>'Headers'!Z269</f>
        <v>0</v>
      </c>
      <c r="AG271" s="29">
        <f>IF($A271,AG270+AH271,0)</f>
        <v>0</v>
      </c>
      <c r="AH271" s="29">
        <f>'Headers'!AB269</f>
        <v>0</v>
      </c>
      <c r="AI271" s="29">
        <f>IF($A271,AI270+AJ271,0)</f>
        <v>0</v>
      </c>
      <c r="AJ271" s="29">
        <f>'Headers'!AD269</f>
        <v>0</v>
      </c>
      <c r="AK271" s="29">
        <f>IF($A271,AK270+AL271,0)</f>
        <v>0</v>
      </c>
      <c r="AL271" s="29">
        <f>'Headers'!AF269</f>
        <v>0</v>
      </c>
      <c r="AM271" s="29">
        <f>IF($A271,AM270+AN271,0)</f>
        <v>0</v>
      </c>
      <c r="AN271" s="29">
        <f>'Headers'!AH269</f>
        <v>0</v>
      </c>
      <c r="AO271" s="29">
        <f>IF($A271,AO270+AP271,0)</f>
        <v>0</v>
      </c>
      <c r="AP271" s="29">
        <f>'Headers'!AJ269</f>
        <v>0</v>
      </c>
      <c r="AQ271" s="29">
        <f>IF($A271,AQ270+AR271,0)</f>
        <v>0</v>
      </c>
      <c r="AR271" s="29">
        <f>'Headers'!AL269</f>
        <v>0</v>
      </c>
      <c r="AS271" s="29">
        <f>IF($A271,AS270+AT271,0)</f>
        <v>0</v>
      </c>
      <c r="AT271" s="29">
        <f>'Headers'!AN269</f>
        <v>0</v>
      </c>
      <c r="AU271" s="29">
        <f>IF($A271,AU270+AV271,0)</f>
        <v>0</v>
      </c>
      <c r="AV271" s="29">
        <f>'Headers'!AP269</f>
        <v>0</v>
      </c>
      <c r="AW271" s="29">
        <f>IF($A271,AW270+AX271,0)</f>
        <v>0</v>
      </c>
      <c r="AX271" s="29">
        <f>'Headers'!AR269</f>
        <v>0</v>
      </c>
      <c r="AY271" s="29">
        <f>IF($A271,AY270+AZ271,0)</f>
        <v>0</v>
      </c>
      <c r="AZ271" s="29">
        <f>'Headers'!AT269</f>
        <v>0</v>
      </c>
      <c r="BA271" s="29">
        <f>IF($A271,BA270+BB271,0)</f>
        <v>0</v>
      </c>
      <c r="BB271" s="29">
        <f>'Headers'!AV269</f>
        <v>0</v>
      </c>
    </row>
    <row r="272" ht="20.05" customHeight="1">
      <c r="A272" s="26">
        <f>IF(ABS('Headers'!D270)&gt;0,'Headers'!D270+273.15,0)</f>
        <v>0</v>
      </c>
      <c r="B272" s="27">
        <f>'Headers'!AX270*1.01325</f>
        <v>0</v>
      </c>
      <c r="C272" s="28">
        <f>'Headers'!B270</f>
        <v>0</v>
      </c>
      <c r="D272" s="29">
        <f>'Headers'!E270</f>
        <v>0</v>
      </c>
      <c r="E272" s="29">
        <f>'Headers'!AY270</f>
        <v>0</v>
      </c>
      <c r="F272" s="29">
        <f>'Headers'!F270</f>
        <v>0</v>
      </c>
      <c r="G272" s="29">
        <f>F272/0.018</f>
        <v>0</v>
      </c>
      <c r="H272" s="30">
        <f>'Headers'!AW270</f>
        <v>0</v>
      </c>
      <c r="I272" s="29">
        <f>'Headers'!I270</f>
        <v>0</v>
      </c>
      <c r="J272" s="29">
        <f>I272*F272</f>
        <v>0</v>
      </c>
      <c r="K272" s="29">
        <f>'Headers'!J270</f>
        <v>0</v>
      </c>
      <c r="L272" s="29">
        <f>K272*$F272</f>
        <v>0</v>
      </c>
      <c r="M272" s="29">
        <f>'Headers'!K270</f>
        <v>0</v>
      </c>
      <c r="N272" s="29">
        <f>M272*$F272</f>
        <v>0</v>
      </c>
      <c r="O272" s="29">
        <f>'Headers'!L270</f>
        <v>0</v>
      </c>
      <c r="P272" s="29">
        <f>O272*$F272</f>
        <v>0</v>
      </c>
      <c r="Q272" s="29">
        <f>'Headers'!M270</f>
        <v>0</v>
      </c>
      <c r="R272" s="29">
        <f>Q272*$F272</f>
        <v>0</v>
      </c>
      <c r="S272" s="29">
        <f>'Headers'!N270</f>
        <v>0</v>
      </c>
      <c r="T272" s="29">
        <f>S272*$F272</f>
        <v>0</v>
      </c>
      <c r="U272" s="29">
        <f>IF($A272,U271+V272,0)</f>
        <v>0</v>
      </c>
      <c r="V272" s="29">
        <f>'Headers'!P270</f>
        <v>0</v>
      </c>
      <c r="W272" s="29">
        <f>IF($A272,W271+X272,0)</f>
        <v>0</v>
      </c>
      <c r="X272" s="29">
        <f>'Headers'!R270</f>
        <v>0</v>
      </c>
      <c r="Y272" s="29">
        <f>IF($A272,Y271+Z272,0)</f>
        <v>0</v>
      </c>
      <c r="Z272" s="29">
        <f>'Headers'!T270</f>
        <v>0</v>
      </c>
      <c r="AA272" s="29">
        <f>IF($A272,AA271+AB272,0)</f>
        <v>0</v>
      </c>
      <c r="AB272" s="29">
        <f>'Headers'!V270</f>
        <v>0</v>
      </c>
      <c r="AC272" s="29">
        <f>IF($A272,AC271+AD272,0)</f>
        <v>0</v>
      </c>
      <c r="AD272" s="29">
        <f>'Headers'!X270</f>
        <v>0</v>
      </c>
      <c r="AE272" s="29">
        <f>IF($A272,AE271+AF272,0)</f>
        <v>0</v>
      </c>
      <c r="AF272" s="29">
        <f>'Headers'!Z270</f>
        <v>0</v>
      </c>
      <c r="AG272" s="29">
        <f>IF($A272,AG271+AH272,0)</f>
        <v>0</v>
      </c>
      <c r="AH272" s="29">
        <f>'Headers'!AB270</f>
        <v>0</v>
      </c>
      <c r="AI272" s="29">
        <f>IF($A272,AI271+AJ272,0)</f>
        <v>0</v>
      </c>
      <c r="AJ272" s="29">
        <f>'Headers'!AD270</f>
        <v>0</v>
      </c>
      <c r="AK272" s="29">
        <f>IF($A272,AK271+AL272,0)</f>
        <v>0</v>
      </c>
      <c r="AL272" s="29">
        <f>'Headers'!AF270</f>
        <v>0</v>
      </c>
      <c r="AM272" s="29">
        <f>IF($A272,AM271+AN272,0)</f>
        <v>0</v>
      </c>
      <c r="AN272" s="29">
        <f>'Headers'!AH270</f>
        <v>0</v>
      </c>
      <c r="AO272" s="29">
        <f>IF($A272,AO271+AP272,0)</f>
        <v>0</v>
      </c>
      <c r="AP272" s="29">
        <f>'Headers'!AJ270</f>
        <v>0</v>
      </c>
      <c r="AQ272" s="29">
        <f>IF($A272,AQ271+AR272,0)</f>
        <v>0</v>
      </c>
      <c r="AR272" s="29">
        <f>'Headers'!AL270</f>
        <v>0</v>
      </c>
      <c r="AS272" s="29">
        <f>IF($A272,AS271+AT272,0)</f>
        <v>0</v>
      </c>
      <c r="AT272" s="29">
        <f>'Headers'!AN270</f>
        <v>0</v>
      </c>
      <c r="AU272" s="29">
        <f>IF($A272,AU271+AV272,0)</f>
        <v>0</v>
      </c>
      <c r="AV272" s="29">
        <f>'Headers'!AP270</f>
        <v>0</v>
      </c>
      <c r="AW272" s="29">
        <f>IF($A272,AW271+AX272,0)</f>
        <v>0</v>
      </c>
      <c r="AX272" s="29">
        <f>'Headers'!AR270</f>
        <v>0</v>
      </c>
      <c r="AY272" s="29">
        <f>IF($A272,AY271+AZ272,0)</f>
        <v>0</v>
      </c>
      <c r="AZ272" s="29">
        <f>'Headers'!AT270</f>
        <v>0</v>
      </c>
      <c r="BA272" s="29">
        <f>IF($A272,BA271+BB272,0)</f>
        <v>0</v>
      </c>
      <c r="BB272" s="29">
        <f>'Headers'!AV270</f>
        <v>0</v>
      </c>
    </row>
    <row r="273" ht="20.05" customHeight="1">
      <c r="A273" s="26">
        <f>IF(ABS('Headers'!D271)&gt;0,'Headers'!D271+273.15,0)</f>
        <v>0</v>
      </c>
      <c r="B273" s="27">
        <f>'Headers'!AX271*1.01325</f>
        <v>0</v>
      </c>
      <c r="C273" s="28">
        <f>'Headers'!B271</f>
        <v>0</v>
      </c>
      <c r="D273" s="29">
        <f>'Headers'!E271</f>
        <v>0</v>
      </c>
      <c r="E273" s="29">
        <f>'Headers'!AY271</f>
        <v>0</v>
      </c>
      <c r="F273" s="29">
        <f>'Headers'!F271</f>
        <v>0</v>
      </c>
      <c r="G273" s="29">
        <f>F273/0.018</f>
        <v>0</v>
      </c>
      <c r="H273" s="30">
        <f>'Headers'!AW271</f>
        <v>0</v>
      </c>
      <c r="I273" s="29">
        <f>'Headers'!I271</f>
        <v>0</v>
      </c>
      <c r="J273" s="29">
        <f>I273*F273</f>
        <v>0</v>
      </c>
      <c r="K273" s="29">
        <f>'Headers'!J271</f>
        <v>0</v>
      </c>
      <c r="L273" s="29">
        <f>K273*$F273</f>
        <v>0</v>
      </c>
      <c r="M273" s="29">
        <f>'Headers'!K271</f>
        <v>0</v>
      </c>
      <c r="N273" s="29">
        <f>M273*$F273</f>
        <v>0</v>
      </c>
      <c r="O273" s="29">
        <f>'Headers'!L271</f>
        <v>0</v>
      </c>
      <c r="P273" s="29">
        <f>O273*$F273</f>
        <v>0</v>
      </c>
      <c r="Q273" s="29">
        <f>'Headers'!M271</f>
        <v>0</v>
      </c>
      <c r="R273" s="29">
        <f>Q273*$F273</f>
        <v>0</v>
      </c>
      <c r="S273" s="29">
        <f>'Headers'!N271</f>
        <v>0</v>
      </c>
      <c r="T273" s="29">
        <f>S273*$F273</f>
        <v>0</v>
      </c>
      <c r="U273" s="29">
        <f>IF($A273,U272+V273,0)</f>
        <v>0</v>
      </c>
      <c r="V273" s="29">
        <f>'Headers'!P271</f>
        <v>0</v>
      </c>
      <c r="W273" s="29">
        <f>IF($A273,W272+X273,0)</f>
        <v>0</v>
      </c>
      <c r="X273" s="29">
        <f>'Headers'!R271</f>
        <v>0</v>
      </c>
      <c r="Y273" s="29">
        <f>IF($A273,Y272+Z273,0)</f>
        <v>0</v>
      </c>
      <c r="Z273" s="29">
        <f>'Headers'!T271</f>
        <v>0</v>
      </c>
      <c r="AA273" s="29">
        <f>IF($A273,AA272+AB273,0)</f>
        <v>0</v>
      </c>
      <c r="AB273" s="29">
        <f>'Headers'!V271</f>
        <v>0</v>
      </c>
      <c r="AC273" s="29">
        <f>IF($A273,AC272+AD273,0)</f>
        <v>0</v>
      </c>
      <c r="AD273" s="29">
        <f>'Headers'!X271</f>
        <v>0</v>
      </c>
      <c r="AE273" s="29">
        <f>IF($A273,AE272+AF273,0)</f>
        <v>0</v>
      </c>
      <c r="AF273" s="29">
        <f>'Headers'!Z271</f>
        <v>0</v>
      </c>
      <c r="AG273" s="29">
        <f>IF($A273,AG272+AH273,0)</f>
        <v>0</v>
      </c>
      <c r="AH273" s="29">
        <f>'Headers'!AB271</f>
        <v>0</v>
      </c>
      <c r="AI273" s="29">
        <f>IF($A273,AI272+AJ273,0)</f>
        <v>0</v>
      </c>
      <c r="AJ273" s="29">
        <f>'Headers'!AD271</f>
        <v>0</v>
      </c>
      <c r="AK273" s="29">
        <f>IF($A273,AK272+AL273,0)</f>
        <v>0</v>
      </c>
      <c r="AL273" s="29">
        <f>'Headers'!AF271</f>
        <v>0</v>
      </c>
      <c r="AM273" s="29">
        <f>IF($A273,AM272+AN273,0)</f>
        <v>0</v>
      </c>
      <c r="AN273" s="29">
        <f>'Headers'!AH271</f>
        <v>0</v>
      </c>
      <c r="AO273" s="29">
        <f>IF($A273,AO272+AP273,0)</f>
        <v>0</v>
      </c>
      <c r="AP273" s="29">
        <f>'Headers'!AJ271</f>
        <v>0</v>
      </c>
      <c r="AQ273" s="29">
        <f>IF($A273,AQ272+AR273,0)</f>
        <v>0</v>
      </c>
      <c r="AR273" s="29">
        <f>'Headers'!AL271</f>
        <v>0</v>
      </c>
      <c r="AS273" s="29">
        <f>IF($A273,AS272+AT273,0)</f>
        <v>0</v>
      </c>
      <c r="AT273" s="29">
        <f>'Headers'!AN271</f>
        <v>0</v>
      </c>
      <c r="AU273" s="29">
        <f>IF($A273,AU272+AV273,0)</f>
        <v>0</v>
      </c>
      <c r="AV273" s="29">
        <f>'Headers'!AP271</f>
        <v>0</v>
      </c>
      <c r="AW273" s="29">
        <f>IF($A273,AW272+AX273,0)</f>
        <v>0</v>
      </c>
      <c r="AX273" s="29">
        <f>'Headers'!AR271</f>
        <v>0</v>
      </c>
      <c r="AY273" s="29">
        <f>IF($A273,AY272+AZ273,0)</f>
        <v>0</v>
      </c>
      <c r="AZ273" s="29">
        <f>'Headers'!AT271</f>
        <v>0</v>
      </c>
      <c r="BA273" s="29">
        <f>IF($A273,BA272+BB273,0)</f>
        <v>0</v>
      </c>
      <c r="BB273" s="29">
        <f>'Headers'!AV271</f>
        <v>0</v>
      </c>
    </row>
    <row r="274" ht="20.05" customHeight="1">
      <c r="A274" s="26">
        <f>IF(ABS('Headers'!D272)&gt;0,'Headers'!D272+273.15,0)</f>
        <v>0</v>
      </c>
      <c r="B274" s="27">
        <f>'Headers'!AX272*1.01325</f>
        <v>0</v>
      </c>
      <c r="C274" s="28">
        <f>'Headers'!B272</f>
        <v>0</v>
      </c>
      <c r="D274" s="29">
        <f>'Headers'!E272</f>
        <v>0</v>
      </c>
      <c r="E274" s="29">
        <f>'Headers'!AY272</f>
        <v>0</v>
      </c>
      <c r="F274" s="29">
        <f>'Headers'!F272</f>
        <v>0</v>
      </c>
      <c r="G274" s="29">
        <f>F274/0.018</f>
        <v>0</v>
      </c>
      <c r="H274" s="30">
        <f>'Headers'!AW272</f>
        <v>0</v>
      </c>
      <c r="I274" s="29">
        <f>'Headers'!I272</f>
        <v>0</v>
      </c>
      <c r="J274" s="29">
        <f>I274*F274</f>
        <v>0</v>
      </c>
      <c r="K274" s="29">
        <f>'Headers'!J272</f>
        <v>0</v>
      </c>
      <c r="L274" s="29">
        <f>K274*$F274</f>
        <v>0</v>
      </c>
      <c r="M274" s="29">
        <f>'Headers'!K272</f>
        <v>0</v>
      </c>
      <c r="N274" s="29">
        <f>M274*$F274</f>
        <v>0</v>
      </c>
      <c r="O274" s="29">
        <f>'Headers'!L272</f>
        <v>0</v>
      </c>
      <c r="P274" s="29">
        <f>O274*$F274</f>
        <v>0</v>
      </c>
      <c r="Q274" s="29">
        <f>'Headers'!M272</f>
        <v>0</v>
      </c>
      <c r="R274" s="29">
        <f>Q274*$F274</f>
        <v>0</v>
      </c>
      <c r="S274" s="29">
        <f>'Headers'!N272</f>
        <v>0</v>
      </c>
      <c r="T274" s="29">
        <f>S274*$F274</f>
        <v>0</v>
      </c>
      <c r="U274" s="29">
        <f>IF($A274,U273+V274,0)</f>
        <v>0</v>
      </c>
      <c r="V274" s="29">
        <f>'Headers'!P272</f>
        <v>0</v>
      </c>
      <c r="W274" s="29">
        <f>IF($A274,W273+X274,0)</f>
        <v>0</v>
      </c>
      <c r="X274" s="29">
        <f>'Headers'!R272</f>
        <v>0</v>
      </c>
      <c r="Y274" s="29">
        <f>IF($A274,Y273+Z274,0)</f>
        <v>0</v>
      </c>
      <c r="Z274" s="29">
        <f>'Headers'!T272</f>
        <v>0</v>
      </c>
      <c r="AA274" s="29">
        <f>IF($A274,AA273+AB274,0)</f>
        <v>0</v>
      </c>
      <c r="AB274" s="29">
        <f>'Headers'!V272</f>
        <v>0</v>
      </c>
      <c r="AC274" s="29">
        <f>IF($A274,AC273+AD274,0)</f>
        <v>0</v>
      </c>
      <c r="AD274" s="29">
        <f>'Headers'!X272</f>
        <v>0</v>
      </c>
      <c r="AE274" s="29">
        <f>IF($A274,AE273+AF274,0)</f>
        <v>0</v>
      </c>
      <c r="AF274" s="29">
        <f>'Headers'!Z272</f>
        <v>0</v>
      </c>
      <c r="AG274" s="29">
        <f>IF($A274,AG273+AH274,0)</f>
        <v>0</v>
      </c>
      <c r="AH274" s="29">
        <f>'Headers'!AB272</f>
        <v>0</v>
      </c>
      <c r="AI274" s="29">
        <f>IF($A274,AI273+AJ274,0)</f>
        <v>0</v>
      </c>
      <c r="AJ274" s="29">
        <f>'Headers'!AD272</f>
        <v>0</v>
      </c>
      <c r="AK274" s="29">
        <f>IF($A274,AK273+AL274,0)</f>
        <v>0</v>
      </c>
      <c r="AL274" s="29">
        <f>'Headers'!AF272</f>
        <v>0</v>
      </c>
      <c r="AM274" s="29">
        <f>IF($A274,AM273+AN274,0)</f>
        <v>0</v>
      </c>
      <c r="AN274" s="29">
        <f>'Headers'!AH272</f>
        <v>0</v>
      </c>
      <c r="AO274" s="29">
        <f>IF($A274,AO273+AP274,0)</f>
        <v>0</v>
      </c>
      <c r="AP274" s="29">
        <f>'Headers'!AJ272</f>
        <v>0</v>
      </c>
      <c r="AQ274" s="29">
        <f>IF($A274,AQ273+AR274,0)</f>
        <v>0</v>
      </c>
      <c r="AR274" s="29">
        <f>'Headers'!AL272</f>
        <v>0</v>
      </c>
      <c r="AS274" s="29">
        <f>IF($A274,AS273+AT274,0)</f>
        <v>0</v>
      </c>
      <c r="AT274" s="29">
        <f>'Headers'!AN272</f>
        <v>0</v>
      </c>
      <c r="AU274" s="29">
        <f>IF($A274,AU273+AV274,0)</f>
        <v>0</v>
      </c>
      <c r="AV274" s="29">
        <f>'Headers'!AP272</f>
        <v>0</v>
      </c>
      <c r="AW274" s="29">
        <f>IF($A274,AW273+AX274,0)</f>
        <v>0</v>
      </c>
      <c r="AX274" s="29">
        <f>'Headers'!AR272</f>
        <v>0</v>
      </c>
      <c r="AY274" s="29">
        <f>IF($A274,AY273+AZ274,0)</f>
        <v>0</v>
      </c>
      <c r="AZ274" s="29">
        <f>'Headers'!AT272</f>
        <v>0</v>
      </c>
      <c r="BA274" s="29">
        <f>IF($A274,BA273+BB274,0)</f>
        <v>0</v>
      </c>
      <c r="BB274" s="29">
        <f>'Headers'!AV272</f>
        <v>0</v>
      </c>
    </row>
    <row r="275" ht="20.05" customHeight="1">
      <c r="A275" s="26">
        <f>IF(ABS('Headers'!D273)&gt;0,'Headers'!D273+273.15,0)</f>
        <v>0</v>
      </c>
      <c r="B275" s="27">
        <f>'Headers'!AX273*1.01325</f>
        <v>0</v>
      </c>
      <c r="C275" s="28">
        <f>'Headers'!B273</f>
        <v>0</v>
      </c>
      <c r="D275" s="29">
        <f>'Headers'!E273</f>
        <v>0</v>
      </c>
      <c r="E275" s="29">
        <f>'Headers'!AY273</f>
        <v>0</v>
      </c>
      <c r="F275" s="29">
        <f>'Headers'!F273</f>
        <v>0</v>
      </c>
      <c r="G275" s="29">
        <f>F275/0.018</f>
        <v>0</v>
      </c>
      <c r="H275" s="30">
        <f>'Headers'!AW273</f>
        <v>0</v>
      </c>
      <c r="I275" s="29">
        <f>'Headers'!I273</f>
        <v>0</v>
      </c>
      <c r="J275" s="29">
        <f>I275*F275</f>
        <v>0</v>
      </c>
      <c r="K275" s="29">
        <f>'Headers'!J273</f>
        <v>0</v>
      </c>
      <c r="L275" s="29">
        <f>K275*$F275</f>
        <v>0</v>
      </c>
      <c r="M275" s="29">
        <f>'Headers'!K273</f>
        <v>0</v>
      </c>
      <c r="N275" s="29">
        <f>M275*$F275</f>
        <v>0</v>
      </c>
      <c r="O275" s="29">
        <f>'Headers'!L273</f>
        <v>0</v>
      </c>
      <c r="P275" s="29">
        <f>O275*$F275</f>
        <v>0</v>
      </c>
      <c r="Q275" s="29">
        <f>'Headers'!M273</f>
        <v>0</v>
      </c>
      <c r="R275" s="29">
        <f>Q275*$F275</f>
        <v>0</v>
      </c>
      <c r="S275" s="29">
        <f>'Headers'!N273</f>
        <v>0</v>
      </c>
      <c r="T275" s="29">
        <f>S275*$F275</f>
        <v>0</v>
      </c>
      <c r="U275" s="29">
        <f>IF($A275,U274+V275,0)</f>
        <v>0</v>
      </c>
      <c r="V275" s="29">
        <f>'Headers'!P273</f>
        <v>0</v>
      </c>
      <c r="W275" s="29">
        <f>IF($A275,W274+X275,0)</f>
        <v>0</v>
      </c>
      <c r="X275" s="29">
        <f>'Headers'!R273</f>
        <v>0</v>
      </c>
      <c r="Y275" s="29">
        <f>IF($A275,Y274+Z275,0)</f>
        <v>0</v>
      </c>
      <c r="Z275" s="29">
        <f>'Headers'!T273</f>
        <v>0</v>
      </c>
      <c r="AA275" s="29">
        <f>IF($A275,AA274+AB275,0)</f>
        <v>0</v>
      </c>
      <c r="AB275" s="29">
        <f>'Headers'!V273</f>
        <v>0</v>
      </c>
      <c r="AC275" s="29">
        <f>IF($A275,AC274+AD275,0)</f>
        <v>0</v>
      </c>
      <c r="AD275" s="29">
        <f>'Headers'!X273</f>
        <v>0</v>
      </c>
      <c r="AE275" s="29">
        <f>IF($A275,AE274+AF275,0)</f>
        <v>0</v>
      </c>
      <c r="AF275" s="29">
        <f>'Headers'!Z273</f>
        <v>0</v>
      </c>
      <c r="AG275" s="29">
        <f>IF($A275,AG274+AH275,0)</f>
        <v>0</v>
      </c>
      <c r="AH275" s="29">
        <f>'Headers'!AB273</f>
        <v>0</v>
      </c>
      <c r="AI275" s="29">
        <f>IF($A275,AI274+AJ275,0)</f>
        <v>0</v>
      </c>
      <c r="AJ275" s="29">
        <f>'Headers'!AD273</f>
        <v>0</v>
      </c>
      <c r="AK275" s="29">
        <f>IF($A275,AK274+AL275,0)</f>
        <v>0</v>
      </c>
      <c r="AL275" s="29">
        <f>'Headers'!AF273</f>
        <v>0</v>
      </c>
      <c r="AM275" s="29">
        <f>IF($A275,AM274+AN275,0)</f>
        <v>0</v>
      </c>
      <c r="AN275" s="29">
        <f>'Headers'!AH273</f>
        <v>0</v>
      </c>
      <c r="AO275" s="29">
        <f>IF($A275,AO274+AP275,0)</f>
        <v>0</v>
      </c>
      <c r="AP275" s="29">
        <f>'Headers'!AJ273</f>
        <v>0</v>
      </c>
      <c r="AQ275" s="29">
        <f>IF($A275,AQ274+AR275,0)</f>
        <v>0</v>
      </c>
      <c r="AR275" s="29">
        <f>'Headers'!AL273</f>
        <v>0</v>
      </c>
      <c r="AS275" s="29">
        <f>IF($A275,AS274+AT275,0)</f>
        <v>0</v>
      </c>
      <c r="AT275" s="29">
        <f>'Headers'!AN273</f>
        <v>0</v>
      </c>
      <c r="AU275" s="29">
        <f>IF($A275,AU274+AV275,0)</f>
        <v>0</v>
      </c>
      <c r="AV275" s="29">
        <f>'Headers'!AP273</f>
        <v>0</v>
      </c>
      <c r="AW275" s="29">
        <f>IF($A275,AW274+AX275,0)</f>
        <v>0</v>
      </c>
      <c r="AX275" s="29">
        <f>'Headers'!AR273</f>
        <v>0</v>
      </c>
      <c r="AY275" s="29">
        <f>IF($A275,AY274+AZ275,0)</f>
        <v>0</v>
      </c>
      <c r="AZ275" s="29">
        <f>'Headers'!AT273</f>
        <v>0</v>
      </c>
      <c r="BA275" s="29">
        <f>IF($A275,BA274+BB275,0)</f>
        <v>0</v>
      </c>
      <c r="BB275" s="29">
        <f>'Headers'!AV273</f>
        <v>0</v>
      </c>
    </row>
    <row r="276" ht="20.05" customHeight="1">
      <c r="A276" s="26">
        <f>IF(ABS('Headers'!D274)&gt;0,'Headers'!D274+273.15,0)</f>
        <v>0</v>
      </c>
      <c r="B276" s="27">
        <f>'Headers'!AX274*1.01325</f>
        <v>0</v>
      </c>
      <c r="C276" s="28">
        <f>'Headers'!B274</f>
        <v>0</v>
      </c>
      <c r="D276" s="29">
        <f>'Headers'!E274</f>
        <v>0</v>
      </c>
      <c r="E276" s="29">
        <f>'Headers'!AY274</f>
        <v>0</v>
      </c>
      <c r="F276" s="29">
        <f>'Headers'!F274</f>
        <v>0</v>
      </c>
      <c r="G276" s="29">
        <f>F276/0.018</f>
        <v>0</v>
      </c>
      <c r="H276" s="30">
        <f>'Headers'!AW274</f>
        <v>0</v>
      </c>
      <c r="I276" s="29">
        <f>'Headers'!I274</f>
        <v>0</v>
      </c>
      <c r="J276" s="29">
        <f>I276*F276</f>
        <v>0</v>
      </c>
      <c r="K276" s="29">
        <f>'Headers'!J274</f>
        <v>0</v>
      </c>
      <c r="L276" s="29">
        <f>K276*$F276</f>
        <v>0</v>
      </c>
      <c r="M276" s="29">
        <f>'Headers'!K274</f>
        <v>0</v>
      </c>
      <c r="N276" s="29">
        <f>M276*$F276</f>
        <v>0</v>
      </c>
      <c r="O276" s="29">
        <f>'Headers'!L274</f>
        <v>0</v>
      </c>
      <c r="P276" s="29">
        <f>O276*$F276</f>
        <v>0</v>
      </c>
      <c r="Q276" s="29">
        <f>'Headers'!M274</f>
        <v>0</v>
      </c>
      <c r="R276" s="29">
        <f>Q276*$F276</f>
        <v>0</v>
      </c>
      <c r="S276" s="29">
        <f>'Headers'!N274</f>
        <v>0</v>
      </c>
      <c r="T276" s="29">
        <f>S276*$F276</f>
        <v>0</v>
      </c>
      <c r="U276" s="29">
        <f>IF($A276,U275+V276,0)</f>
        <v>0</v>
      </c>
      <c r="V276" s="29">
        <f>'Headers'!P274</f>
        <v>0</v>
      </c>
      <c r="W276" s="29">
        <f>IF($A276,W275+X276,0)</f>
        <v>0</v>
      </c>
      <c r="X276" s="29">
        <f>'Headers'!R274</f>
        <v>0</v>
      </c>
      <c r="Y276" s="29">
        <f>IF($A276,Y275+Z276,0)</f>
        <v>0</v>
      </c>
      <c r="Z276" s="29">
        <f>'Headers'!T274</f>
        <v>0</v>
      </c>
      <c r="AA276" s="29">
        <f>IF($A276,AA275+AB276,0)</f>
        <v>0</v>
      </c>
      <c r="AB276" s="29">
        <f>'Headers'!V274</f>
        <v>0</v>
      </c>
      <c r="AC276" s="29">
        <f>IF($A276,AC275+AD276,0)</f>
        <v>0</v>
      </c>
      <c r="AD276" s="29">
        <f>'Headers'!X274</f>
        <v>0</v>
      </c>
      <c r="AE276" s="29">
        <f>IF($A276,AE275+AF276,0)</f>
        <v>0</v>
      </c>
      <c r="AF276" s="29">
        <f>'Headers'!Z274</f>
        <v>0</v>
      </c>
      <c r="AG276" s="29">
        <f>IF($A276,AG275+AH276,0)</f>
        <v>0</v>
      </c>
      <c r="AH276" s="29">
        <f>'Headers'!AB274</f>
        <v>0</v>
      </c>
      <c r="AI276" s="29">
        <f>IF($A276,AI275+AJ276,0)</f>
        <v>0</v>
      </c>
      <c r="AJ276" s="29">
        <f>'Headers'!AD274</f>
        <v>0</v>
      </c>
      <c r="AK276" s="29">
        <f>IF($A276,AK275+AL276,0)</f>
        <v>0</v>
      </c>
      <c r="AL276" s="29">
        <f>'Headers'!AF274</f>
        <v>0</v>
      </c>
      <c r="AM276" s="29">
        <f>IF($A276,AM275+AN276,0)</f>
        <v>0</v>
      </c>
      <c r="AN276" s="29">
        <f>'Headers'!AH274</f>
        <v>0</v>
      </c>
      <c r="AO276" s="29">
        <f>IF($A276,AO275+AP276,0)</f>
        <v>0</v>
      </c>
      <c r="AP276" s="29">
        <f>'Headers'!AJ274</f>
        <v>0</v>
      </c>
      <c r="AQ276" s="29">
        <f>IF($A276,AQ275+AR276,0)</f>
        <v>0</v>
      </c>
      <c r="AR276" s="29">
        <f>'Headers'!AL274</f>
        <v>0</v>
      </c>
      <c r="AS276" s="29">
        <f>IF($A276,AS275+AT276,0)</f>
        <v>0</v>
      </c>
      <c r="AT276" s="29">
        <f>'Headers'!AN274</f>
        <v>0</v>
      </c>
      <c r="AU276" s="29">
        <f>IF($A276,AU275+AV276,0)</f>
        <v>0</v>
      </c>
      <c r="AV276" s="29">
        <f>'Headers'!AP274</f>
        <v>0</v>
      </c>
      <c r="AW276" s="29">
        <f>IF($A276,AW275+AX276,0)</f>
        <v>0</v>
      </c>
      <c r="AX276" s="29">
        <f>'Headers'!AR274</f>
        <v>0</v>
      </c>
      <c r="AY276" s="29">
        <f>IF($A276,AY275+AZ276,0)</f>
        <v>0</v>
      </c>
      <c r="AZ276" s="29">
        <f>'Headers'!AT274</f>
        <v>0</v>
      </c>
      <c r="BA276" s="29">
        <f>IF($A276,BA275+BB276,0)</f>
        <v>0</v>
      </c>
      <c r="BB276" s="29">
        <f>'Headers'!AV274</f>
        <v>0</v>
      </c>
    </row>
    <row r="277" ht="20.05" customHeight="1">
      <c r="A277" s="26">
        <f>IF(ABS('Headers'!D275)&gt;0,'Headers'!D275+273.15,0)</f>
        <v>0</v>
      </c>
      <c r="B277" s="27">
        <f>'Headers'!AX275*1.01325</f>
        <v>0</v>
      </c>
      <c r="C277" s="28">
        <f>'Headers'!B275</f>
        <v>0</v>
      </c>
      <c r="D277" s="29">
        <f>'Headers'!E275</f>
        <v>0</v>
      </c>
      <c r="E277" s="29">
        <f>'Headers'!AY275</f>
        <v>0</v>
      </c>
      <c r="F277" s="29">
        <f>'Headers'!F275</f>
        <v>0</v>
      </c>
      <c r="G277" s="29">
        <f>F277/0.018</f>
        <v>0</v>
      </c>
      <c r="H277" s="30">
        <f>'Headers'!AW275</f>
        <v>0</v>
      </c>
      <c r="I277" s="29">
        <f>'Headers'!I275</f>
        <v>0</v>
      </c>
      <c r="J277" s="29">
        <f>I277*F277</f>
        <v>0</v>
      </c>
      <c r="K277" s="29">
        <f>'Headers'!J275</f>
        <v>0</v>
      </c>
      <c r="L277" s="29">
        <f>K277*$F277</f>
        <v>0</v>
      </c>
      <c r="M277" s="29">
        <f>'Headers'!K275</f>
        <v>0</v>
      </c>
      <c r="N277" s="29">
        <f>M277*$F277</f>
        <v>0</v>
      </c>
      <c r="O277" s="29">
        <f>'Headers'!L275</f>
        <v>0</v>
      </c>
      <c r="P277" s="29">
        <f>O277*$F277</f>
        <v>0</v>
      </c>
      <c r="Q277" s="29">
        <f>'Headers'!M275</f>
        <v>0</v>
      </c>
      <c r="R277" s="29">
        <f>Q277*$F277</f>
        <v>0</v>
      </c>
      <c r="S277" s="29">
        <f>'Headers'!N275</f>
        <v>0</v>
      </c>
      <c r="T277" s="29">
        <f>S277*$F277</f>
        <v>0</v>
      </c>
      <c r="U277" s="29">
        <f>IF($A277,U276+V277,0)</f>
        <v>0</v>
      </c>
      <c r="V277" s="29">
        <f>'Headers'!P275</f>
        <v>0</v>
      </c>
      <c r="W277" s="29">
        <f>IF($A277,W276+X277,0)</f>
        <v>0</v>
      </c>
      <c r="X277" s="29">
        <f>'Headers'!R275</f>
        <v>0</v>
      </c>
      <c r="Y277" s="29">
        <f>IF($A277,Y276+Z277,0)</f>
        <v>0</v>
      </c>
      <c r="Z277" s="29">
        <f>'Headers'!T275</f>
        <v>0</v>
      </c>
      <c r="AA277" s="29">
        <f>IF($A277,AA276+AB277,0)</f>
        <v>0</v>
      </c>
      <c r="AB277" s="29">
        <f>'Headers'!V275</f>
        <v>0</v>
      </c>
      <c r="AC277" s="29">
        <f>IF($A277,AC276+AD277,0)</f>
        <v>0</v>
      </c>
      <c r="AD277" s="29">
        <f>'Headers'!X275</f>
        <v>0</v>
      </c>
      <c r="AE277" s="29">
        <f>IF($A277,AE276+AF277,0)</f>
        <v>0</v>
      </c>
      <c r="AF277" s="29">
        <f>'Headers'!Z275</f>
        <v>0</v>
      </c>
      <c r="AG277" s="29">
        <f>IF($A277,AG276+AH277,0)</f>
        <v>0</v>
      </c>
      <c r="AH277" s="29">
        <f>'Headers'!AB275</f>
        <v>0</v>
      </c>
      <c r="AI277" s="29">
        <f>IF($A277,AI276+AJ277,0)</f>
        <v>0</v>
      </c>
      <c r="AJ277" s="29">
        <f>'Headers'!AD275</f>
        <v>0</v>
      </c>
      <c r="AK277" s="29">
        <f>IF($A277,AK276+AL277,0)</f>
        <v>0</v>
      </c>
      <c r="AL277" s="29">
        <f>'Headers'!AF275</f>
        <v>0</v>
      </c>
      <c r="AM277" s="29">
        <f>IF($A277,AM276+AN277,0)</f>
        <v>0</v>
      </c>
      <c r="AN277" s="29">
        <f>'Headers'!AH275</f>
        <v>0</v>
      </c>
      <c r="AO277" s="29">
        <f>IF($A277,AO276+AP277,0)</f>
        <v>0</v>
      </c>
      <c r="AP277" s="29">
        <f>'Headers'!AJ275</f>
        <v>0</v>
      </c>
      <c r="AQ277" s="29">
        <f>IF($A277,AQ276+AR277,0)</f>
        <v>0</v>
      </c>
      <c r="AR277" s="29">
        <f>'Headers'!AL275</f>
        <v>0</v>
      </c>
      <c r="AS277" s="29">
        <f>IF($A277,AS276+AT277,0)</f>
        <v>0</v>
      </c>
      <c r="AT277" s="29">
        <f>'Headers'!AN275</f>
        <v>0</v>
      </c>
      <c r="AU277" s="29">
        <f>IF($A277,AU276+AV277,0)</f>
        <v>0</v>
      </c>
      <c r="AV277" s="29">
        <f>'Headers'!AP275</f>
        <v>0</v>
      </c>
      <c r="AW277" s="29">
        <f>IF($A277,AW276+AX277,0)</f>
        <v>0</v>
      </c>
      <c r="AX277" s="29">
        <f>'Headers'!AR275</f>
        <v>0</v>
      </c>
      <c r="AY277" s="29">
        <f>IF($A277,AY276+AZ277,0)</f>
        <v>0</v>
      </c>
      <c r="AZ277" s="29">
        <f>'Headers'!AT275</f>
        <v>0</v>
      </c>
      <c r="BA277" s="29">
        <f>IF($A277,BA276+BB277,0)</f>
        <v>0</v>
      </c>
      <c r="BB277" s="29">
        <f>'Headers'!AV275</f>
        <v>0</v>
      </c>
    </row>
    <row r="278" ht="20.05" customHeight="1">
      <c r="A278" s="26">
        <f>IF(ABS('Headers'!D276)&gt;0,'Headers'!D276+273.15,0)</f>
        <v>0</v>
      </c>
      <c r="B278" s="27">
        <f>'Headers'!AX276*1.01325</f>
        <v>0</v>
      </c>
      <c r="C278" s="28">
        <f>'Headers'!B276</f>
        <v>0</v>
      </c>
      <c r="D278" s="29">
        <f>'Headers'!E276</f>
        <v>0</v>
      </c>
      <c r="E278" s="29">
        <f>'Headers'!AY276</f>
        <v>0</v>
      </c>
      <c r="F278" s="29">
        <f>'Headers'!F276</f>
        <v>0</v>
      </c>
      <c r="G278" s="29">
        <f>F278/0.018</f>
        <v>0</v>
      </c>
      <c r="H278" s="30">
        <f>'Headers'!AW276</f>
        <v>0</v>
      </c>
      <c r="I278" s="29">
        <f>'Headers'!I276</f>
        <v>0</v>
      </c>
      <c r="J278" s="29">
        <f>I278*F278</f>
        <v>0</v>
      </c>
      <c r="K278" s="29">
        <f>'Headers'!J276</f>
        <v>0</v>
      </c>
      <c r="L278" s="29">
        <f>K278*$F278</f>
        <v>0</v>
      </c>
      <c r="M278" s="29">
        <f>'Headers'!K276</f>
        <v>0</v>
      </c>
      <c r="N278" s="29">
        <f>M278*$F278</f>
        <v>0</v>
      </c>
      <c r="O278" s="29">
        <f>'Headers'!L276</f>
        <v>0</v>
      </c>
      <c r="P278" s="29">
        <f>O278*$F278</f>
        <v>0</v>
      </c>
      <c r="Q278" s="29">
        <f>'Headers'!M276</f>
        <v>0</v>
      </c>
      <c r="R278" s="29">
        <f>Q278*$F278</f>
        <v>0</v>
      </c>
      <c r="S278" s="29">
        <f>'Headers'!N276</f>
        <v>0</v>
      </c>
      <c r="T278" s="29">
        <f>S278*$F278</f>
        <v>0</v>
      </c>
      <c r="U278" s="29">
        <f>IF($A278,U277+V278,0)</f>
        <v>0</v>
      </c>
      <c r="V278" s="29">
        <f>'Headers'!P276</f>
        <v>0</v>
      </c>
      <c r="W278" s="29">
        <f>IF($A278,W277+X278,0)</f>
        <v>0</v>
      </c>
      <c r="X278" s="29">
        <f>'Headers'!R276</f>
        <v>0</v>
      </c>
      <c r="Y278" s="29">
        <f>IF($A278,Y277+Z278,0)</f>
        <v>0</v>
      </c>
      <c r="Z278" s="29">
        <f>'Headers'!T276</f>
        <v>0</v>
      </c>
      <c r="AA278" s="29">
        <f>IF($A278,AA277+AB278,0)</f>
        <v>0</v>
      </c>
      <c r="AB278" s="29">
        <f>'Headers'!V276</f>
        <v>0</v>
      </c>
      <c r="AC278" s="29">
        <f>IF($A278,AC277+AD278,0)</f>
        <v>0</v>
      </c>
      <c r="AD278" s="29">
        <f>'Headers'!X276</f>
        <v>0</v>
      </c>
      <c r="AE278" s="29">
        <f>IF($A278,AE277+AF278,0)</f>
        <v>0</v>
      </c>
      <c r="AF278" s="29">
        <f>'Headers'!Z276</f>
        <v>0</v>
      </c>
      <c r="AG278" s="29">
        <f>IF($A278,AG277+AH278,0)</f>
        <v>0</v>
      </c>
      <c r="AH278" s="29">
        <f>'Headers'!AB276</f>
        <v>0</v>
      </c>
      <c r="AI278" s="29">
        <f>IF($A278,AI277+AJ278,0)</f>
        <v>0</v>
      </c>
      <c r="AJ278" s="29">
        <f>'Headers'!AD276</f>
        <v>0</v>
      </c>
      <c r="AK278" s="29">
        <f>IF($A278,AK277+AL278,0)</f>
        <v>0</v>
      </c>
      <c r="AL278" s="29">
        <f>'Headers'!AF276</f>
        <v>0</v>
      </c>
      <c r="AM278" s="29">
        <f>IF($A278,AM277+AN278,0)</f>
        <v>0</v>
      </c>
      <c r="AN278" s="29">
        <f>'Headers'!AH276</f>
        <v>0</v>
      </c>
      <c r="AO278" s="29">
        <f>IF($A278,AO277+AP278,0)</f>
        <v>0</v>
      </c>
      <c r="AP278" s="29">
        <f>'Headers'!AJ276</f>
        <v>0</v>
      </c>
      <c r="AQ278" s="29">
        <f>IF($A278,AQ277+AR278,0)</f>
        <v>0</v>
      </c>
      <c r="AR278" s="29">
        <f>'Headers'!AL276</f>
        <v>0</v>
      </c>
      <c r="AS278" s="29">
        <f>IF($A278,AS277+AT278,0)</f>
        <v>0</v>
      </c>
      <c r="AT278" s="29">
        <f>'Headers'!AN276</f>
        <v>0</v>
      </c>
      <c r="AU278" s="29">
        <f>IF($A278,AU277+AV278,0)</f>
        <v>0</v>
      </c>
      <c r="AV278" s="29">
        <f>'Headers'!AP276</f>
        <v>0</v>
      </c>
      <c r="AW278" s="29">
        <f>IF($A278,AW277+AX278,0)</f>
        <v>0</v>
      </c>
      <c r="AX278" s="29">
        <f>'Headers'!AR276</f>
        <v>0</v>
      </c>
      <c r="AY278" s="29">
        <f>IF($A278,AY277+AZ278,0)</f>
        <v>0</v>
      </c>
      <c r="AZ278" s="29">
        <f>'Headers'!AT276</f>
        <v>0</v>
      </c>
      <c r="BA278" s="29">
        <f>IF($A278,BA277+BB278,0)</f>
        <v>0</v>
      </c>
      <c r="BB278" s="29">
        <f>'Headers'!AV276</f>
        <v>0</v>
      </c>
    </row>
    <row r="279" ht="20.05" customHeight="1">
      <c r="A279" s="26">
        <f>IF(ABS('Headers'!D277)&gt;0,'Headers'!D277+273.15,0)</f>
        <v>0</v>
      </c>
      <c r="B279" s="27">
        <f>'Headers'!AX277*1.01325</f>
        <v>0</v>
      </c>
      <c r="C279" s="28">
        <f>'Headers'!B277</f>
        <v>0</v>
      </c>
      <c r="D279" s="29">
        <f>'Headers'!E277</f>
        <v>0</v>
      </c>
      <c r="E279" s="29">
        <f>'Headers'!AY277</f>
        <v>0</v>
      </c>
      <c r="F279" s="29">
        <f>'Headers'!F277</f>
        <v>0</v>
      </c>
      <c r="G279" s="29">
        <f>F279/0.018</f>
        <v>0</v>
      </c>
      <c r="H279" s="30">
        <f>'Headers'!AW277</f>
        <v>0</v>
      </c>
      <c r="I279" s="29">
        <f>'Headers'!I277</f>
        <v>0</v>
      </c>
      <c r="J279" s="29">
        <f>I279*F279</f>
        <v>0</v>
      </c>
      <c r="K279" s="29">
        <f>'Headers'!J277</f>
        <v>0</v>
      </c>
      <c r="L279" s="29">
        <f>K279*$F279</f>
        <v>0</v>
      </c>
      <c r="M279" s="29">
        <f>'Headers'!K277</f>
        <v>0</v>
      </c>
      <c r="N279" s="29">
        <f>M279*$F279</f>
        <v>0</v>
      </c>
      <c r="O279" s="29">
        <f>'Headers'!L277</f>
        <v>0</v>
      </c>
      <c r="P279" s="29">
        <f>O279*$F279</f>
        <v>0</v>
      </c>
      <c r="Q279" s="29">
        <f>'Headers'!M277</f>
        <v>0</v>
      </c>
      <c r="R279" s="29">
        <f>Q279*$F279</f>
        <v>0</v>
      </c>
      <c r="S279" s="29">
        <f>'Headers'!N277</f>
        <v>0</v>
      </c>
      <c r="T279" s="29">
        <f>S279*$F279</f>
        <v>0</v>
      </c>
      <c r="U279" s="29">
        <f>IF($A279,U278+V279,0)</f>
        <v>0</v>
      </c>
      <c r="V279" s="29">
        <f>'Headers'!P277</f>
        <v>0</v>
      </c>
      <c r="W279" s="29">
        <f>IF($A279,W278+X279,0)</f>
        <v>0</v>
      </c>
      <c r="X279" s="29">
        <f>'Headers'!R277</f>
        <v>0</v>
      </c>
      <c r="Y279" s="29">
        <f>IF($A279,Y278+Z279,0)</f>
        <v>0</v>
      </c>
      <c r="Z279" s="29">
        <f>'Headers'!T277</f>
        <v>0</v>
      </c>
      <c r="AA279" s="29">
        <f>IF($A279,AA278+AB279,0)</f>
        <v>0</v>
      </c>
      <c r="AB279" s="29">
        <f>'Headers'!V277</f>
        <v>0</v>
      </c>
      <c r="AC279" s="29">
        <f>IF($A279,AC278+AD279,0)</f>
        <v>0</v>
      </c>
      <c r="AD279" s="29">
        <f>'Headers'!X277</f>
        <v>0</v>
      </c>
      <c r="AE279" s="29">
        <f>IF($A279,AE278+AF279,0)</f>
        <v>0</v>
      </c>
      <c r="AF279" s="29">
        <f>'Headers'!Z277</f>
        <v>0</v>
      </c>
      <c r="AG279" s="29">
        <f>IF($A279,AG278+AH279,0)</f>
        <v>0</v>
      </c>
      <c r="AH279" s="29">
        <f>'Headers'!AB277</f>
        <v>0</v>
      </c>
      <c r="AI279" s="29">
        <f>IF($A279,AI278+AJ279,0)</f>
        <v>0</v>
      </c>
      <c r="AJ279" s="29">
        <f>'Headers'!AD277</f>
        <v>0</v>
      </c>
      <c r="AK279" s="29">
        <f>IF($A279,AK278+AL279,0)</f>
        <v>0</v>
      </c>
      <c r="AL279" s="29">
        <f>'Headers'!AF277</f>
        <v>0</v>
      </c>
      <c r="AM279" s="29">
        <f>IF($A279,AM278+AN279,0)</f>
        <v>0</v>
      </c>
      <c r="AN279" s="29">
        <f>'Headers'!AH277</f>
        <v>0</v>
      </c>
      <c r="AO279" s="29">
        <f>IF($A279,AO278+AP279,0)</f>
        <v>0</v>
      </c>
      <c r="AP279" s="29">
        <f>'Headers'!AJ277</f>
        <v>0</v>
      </c>
      <c r="AQ279" s="29">
        <f>IF($A279,AQ278+AR279,0)</f>
        <v>0</v>
      </c>
      <c r="AR279" s="29">
        <f>'Headers'!AL277</f>
        <v>0</v>
      </c>
      <c r="AS279" s="29">
        <f>IF($A279,AS278+AT279,0)</f>
        <v>0</v>
      </c>
      <c r="AT279" s="29">
        <f>'Headers'!AN277</f>
        <v>0</v>
      </c>
      <c r="AU279" s="29">
        <f>IF($A279,AU278+AV279,0)</f>
        <v>0</v>
      </c>
      <c r="AV279" s="29">
        <f>'Headers'!AP277</f>
        <v>0</v>
      </c>
      <c r="AW279" s="29">
        <f>IF($A279,AW278+AX279,0)</f>
        <v>0</v>
      </c>
      <c r="AX279" s="29">
        <f>'Headers'!AR277</f>
        <v>0</v>
      </c>
      <c r="AY279" s="29">
        <f>IF($A279,AY278+AZ279,0)</f>
        <v>0</v>
      </c>
      <c r="AZ279" s="29">
        <f>'Headers'!AT277</f>
        <v>0</v>
      </c>
      <c r="BA279" s="29">
        <f>IF($A279,BA278+BB279,0)</f>
        <v>0</v>
      </c>
      <c r="BB279" s="29">
        <f>'Headers'!AV277</f>
        <v>0</v>
      </c>
    </row>
    <row r="280" ht="20.05" customHeight="1">
      <c r="A280" s="26">
        <f>IF(ABS('Headers'!D278)&gt;0,'Headers'!D278+273.15,0)</f>
        <v>0</v>
      </c>
      <c r="B280" s="27">
        <f>'Headers'!AX278*1.01325</f>
        <v>0</v>
      </c>
      <c r="C280" s="28">
        <f>'Headers'!B278</f>
        <v>0</v>
      </c>
      <c r="D280" s="29">
        <f>'Headers'!E278</f>
        <v>0</v>
      </c>
      <c r="E280" s="29">
        <f>'Headers'!AY278</f>
        <v>0</v>
      </c>
      <c r="F280" s="29">
        <f>'Headers'!F278</f>
        <v>0</v>
      </c>
      <c r="G280" s="29">
        <f>F280/0.018</f>
        <v>0</v>
      </c>
      <c r="H280" s="30">
        <f>'Headers'!AW278</f>
        <v>0</v>
      </c>
      <c r="I280" s="29">
        <f>'Headers'!I278</f>
        <v>0</v>
      </c>
      <c r="J280" s="29">
        <f>I280*F280</f>
        <v>0</v>
      </c>
      <c r="K280" s="29">
        <f>'Headers'!J278</f>
        <v>0</v>
      </c>
      <c r="L280" s="29">
        <f>K280*$F280</f>
        <v>0</v>
      </c>
      <c r="M280" s="29">
        <f>'Headers'!K278</f>
        <v>0</v>
      </c>
      <c r="N280" s="29">
        <f>M280*$F280</f>
        <v>0</v>
      </c>
      <c r="O280" s="29">
        <f>'Headers'!L278</f>
        <v>0</v>
      </c>
      <c r="P280" s="29">
        <f>O280*$F280</f>
        <v>0</v>
      </c>
      <c r="Q280" s="29">
        <f>'Headers'!M278</f>
        <v>0</v>
      </c>
      <c r="R280" s="29">
        <f>Q280*$F280</f>
        <v>0</v>
      </c>
      <c r="S280" s="29">
        <f>'Headers'!N278</f>
        <v>0</v>
      </c>
      <c r="T280" s="29">
        <f>S280*$F280</f>
        <v>0</v>
      </c>
      <c r="U280" s="29">
        <f>IF($A280,U279+V280,0)</f>
        <v>0</v>
      </c>
      <c r="V280" s="29">
        <f>'Headers'!P278</f>
        <v>0</v>
      </c>
      <c r="W280" s="29">
        <f>IF($A280,W279+X280,0)</f>
        <v>0</v>
      </c>
      <c r="X280" s="29">
        <f>'Headers'!R278</f>
        <v>0</v>
      </c>
      <c r="Y280" s="29">
        <f>IF($A280,Y279+Z280,0)</f>
        <v>0</v>
      </c>
      <c r="Z280" s="29">
        <f>'Headers'!T278</f>
        <v>0</v>
      </c>
      <c r="AA280" s="29">
        <f>IF($A280,AA279+AB280,0)</f>
        <v>0</v>
      </c>
      <c r="AB280" s="29">
        <f>'Headers'!V278</f>
        <v>0</v>
      </c>
      <c r="AC280" s="29">
        <f>IF($A280,AC279+AD280,0)</f>
        <v>0</v>
      </c>
      <c r="AD280" s="29">
        <f>'Headers'!X278</f>
        <v>0</v>
      </c>
      <c r="AE280" s="29">
        <f>IF($A280,AE279+AF280,0)</f>
        <v>0</v>
      </c>
      <c r="AF280" s="29">
        <f>'Headers'!Z278</f>
        <v>0</v>
      </c>
      <c r="AG280" s="29">
        <f>IF($A280,AG279+AH280,0)</f>
        <v>0</v>
      </c>
      <c r="AH280" s="29">
        <f>'Headers'!AB278</f>
        <v>0</v>
      </c>
      <c r="AI280" s="29">
        <f>IF($A280,AI279+AJ280,0)</f>
        <v>0</v>
      </c>
      <c r="AJ280" s="29">
        <f>'Headers'!AD278</f>
        <v>0</v>
      </c>
      <c r="AK280" s="29">
        <f>IF($A280,AK279+AL280,0)</f>
        <v>0</v>
      </c>
      <c r="AL280" s="29">
        <f>'Headers'!AF278</f>
        <v>0</v>
      </c>
      <c r="AM280" s="29">
        <f>IF($A280,AM279+AN280,0)</f>
        <v>0</v>
      </c>
      <c r="AN280" s="29">
        <f>'Headers'!AH278</f>
        <v>0</v>
      </c>
      <c r="AO280" s="29">
        <f>IF($A280,AO279+AP280,0)</f>
        <v>0</v>
      </c>
      <c r="AP280" s="29">
        <f>'Headers'!AJ278</f>
        <v>0</v>
      </c>
      <c r="AQ280" s="29">
        <f>IF($A280,AQ279+AR280,0)</f>
        <v>0</v>
      </c>
      <c r="AR280" s="29">
        <f>'Headers'!AL278</f>
        <v>0</v>
      </c>
      <c r="AS280" s="29">
        <f>IF($A280,AS279+AT280,0)</f>
        <v>0</v>
      </c>
      <c r="AT280" s="29">
        <f>'Headers'!AN278</f>
        <v>0</v>
      </c>
      <c r="AU280" s="29">
        <f>IF($A280,AU279+AV280,0)</f>
        <v>0</v>
      </c>
      <c r="AV280" s="29">
        <f>'Headers'!AP278</f>
        <v>0</v>
      </c>
      <c r="AW280" s="29">
        <f>IF($A280,AW279+AX280,0)</f>
        <v>0</v>
      </c>
      <c r="AX280" s="29">
        <f>'Headers'!AR278</f>
        <v>0</v>
      </c>
      <c r="AY280" s="29">
        <f>IF($A280,AY279+AZ280,0)</f>
        <v>0</v>
      </c>
      <c r="AZ280" s="29">
        <f>'Headers'!AT278</f>
        <v>0</v>
      </c>
      <c r="BA280" s="29">
        <f>IF($A280,BA279+BB280,0)</f>
        <v>0</v>
      </c>
      <c r="BB280" s="29">
        <f>'Headers'!AV278</f>
        <v>0</v>
      </c>
    </row>
    <row r="281" ht="20.05" customHeight="1">
      <c r="A281" s="26">
        <f>IF(ABS('Headers'!D279)&gt;0,'Headers'!D279+273.15,0)</f>
        <v>0</v>
      </c>
      <c r="B281" s="27">
        <f>'Headers'!AX279*1.01325</f>
        <v>0</v>
      </c>
      <c r="C281" s="28">
        <f>'Headers'!B279</f>
        <v>0</v>
      </c>
      <c r="D281" s="29">
        <f>'Headers'!E279</f>
        <v>0</v>
      </c>
      <c r="E281" s="29">
        <f>'Headers'!AY279</f>
        <v>0</v>
      </c>
      <c r="F281" s="29">
        <f>'Headers'!F279</f>
        <v>0</v>
      </c>
      <c r="G281" s="29">
        <f>F281/0.018</f>
        <v>0</v>
      </c>
      <c r="H281" s="30">
        <f>'Headers'!AW279</f>
        <v>0</v>
      </c>
      <c r="I281" s="29">
        <f>'Headers'!I279</f>
        <v>0</v>
      </c>
      <c r="J281" s="29">
        <f>I281*F281</f>
        <v>0</v>
      </c>
      <c r="K281" s="29">
        <f>'Headers'!J279</f>
        <v>0</v>
      </c>
      <c r="L281" s="29">
        <f>K281*$F281</f>
        <v>0</v>
      </c>
      <c r="M281" s="29">
        <f>'Headers'!K279</f>
        <v>0</v>
      </c>
      <c r="N281" s="29">
        <f>M281*$F281</f>
        <v>0</v>
      </c>
      <c r="O281" s="29">
        <f>'Headers'!L279</f>
        <v>0</v>
      </c>
      <c r="P281" s="29">
        <f>O281*$F281</f>
        <v>0</v>
      </c>
      <c r="Q281" s="29">
        <f>'Headers'!M279</f>
        <v>0</v>
      </c>
      <c r="R281" s="29">
        <f>Q281*$F281</f>
        <v>0</v>
      </c>
      <c r="S281" s="29">
        <f>'Headers'!N279</f>
        <v>0</v>
      </c>
      <c r="T281" s="29">
        <f>S281*$F281</f>
        <v>0</v>
      </c>
      <c r="U281" s="29">
        <f>IF($A281,U280+V281,0)</f>
        <v>0</v>
      </c>
      <c r="V281" s="29">
        <f>'Headers'!P279</f>
        <v>0</v>
      </c>
      <c r="W281" s="29">
        <f>IF($A281,W280+X281,0)</f>
        <v>0</v>
      </c>
      <c r="X281" s="29">
        <f>'Headers'!R279</f>
        <v>0</v>
      </c>
      <c r="Y281" s="29">
        <f>IF($A281,Y280+Z281,0)</f>
        <v>0</v>
      </c>
      <c r="Z281" s="29">
        <f>'Headers'!T279</f>
        <v>0</v>
      </c>
      <c r="AA281" s="29">
        <f>IF($A281,AA280+AB281,0)</f>
        <v>0</v>
      </c>
      <c r="AB281" s="29">
        <f>'Headers'!V279</f>
        <v>0</v>
      </c>
      <c r="AC281" s="29">
        <f>IF($A281,AC280+AD281,0)</f>
        <v>0</v>
      </c>
      <c r="AD281" s="29">
        <f>'Headers'!X279</f>
        <v>0</v>
      </c>
      <c r="AE281" s="29">
        <f>IF($A281,AE280+AF281,0)</f>
        <v>0</v>
      </c>
      <c r="AF281" s="29">
        <f>'Headers'!Z279</f>
        <v>0</v>
      </c>
      <c r="AG281" s="29">
        <f>IF($A281,AG280+AH281,0)</f>
        <v>0</v>
      </c>
      <c r="AH281" s="29">
        <f>'Headers'!AB279</f>
        <v>0</v>
      </c>
      <c r="AI281" s="29">
        <f>IF($A281,AI280+AJ281,0)</f>
        <v>0</v>
      </c>
      <c r="AJ281" s="29">
        <f>'Headers'!AD279</f>
        <v>0</v>
      </c>
      <c r="AK281" s="29">
        <f>IF($A281,AK280+AL281,0)</f>
        <v>0</v>
      </c>
      <c r="AL281" s="29">
        <f>'Headers'!AF279</f>
        <v>0</v>
      </c>
      <c r="AM281" s="29">
        <f>IF($A281,AM280+AN281,0)</f>
        <v>0</v>
      </c>
      <c r="AN281" s="29">
        <f>'Headers'!AH279</f>
        <v>0</v>
      </c>
      <c r="AO281" s="29">
        <f>IF($A281,AO280+AP281,0)</f>
        <v>0</v>
      </c>
      <c r="AP281" s="29">
        <f>'Headers'!AJ279</f>
        <v>0</v>
      </c>
      <c r="AQ281" s="29">
        <f>IF($A281,AQ280+AR281,0)</f>
        <v>0</v>
      </c>
      <c r="AR281" s="29">
        <f>'Headers'!AL279</f>
        <v>0</v>
      </c>
      <c r="AS281" s="29">
        <f>IF($A281,AS280+AT281,0)</f>
        <v>0</v>
      </c>
      <c r="AT281" s="29">
        <f>'Headers'!AN279</f>
        <v>0</v>
      </c>
      <c r="AU281" s="29">
        <f>IF($A281,AU280+AV281,0)</f>
        <v>0</v>
      </c>
      <c r="AV281" s="29">
        <f>'Headers'!AP279</f>
        <v>0</v>
      </c>
      <c r="AW281" s="29">
        <f>IF($A281,AW280+AX281,0)</f>
        <v>0</v>
      </c>
      <c r="AX281" s="29">
        <f>'Headers'!AR279</f>
        <v>0</v>
      </c>
      <c r="AY281" s="29">
        <f>IF($A281,AY280+AZ281,0)</f>
        <v>0</v>
      </c>
      <c r="AZ281" s="29">
        <f>'Headers'!AT279</f>
        <v>0</v>
      </c>
      <c r="BA281" s="29">
        <f>IF($A281,BA280+BB281,0)</f>
        <v>0</v>
      </c>
      <c r="BB281" s="29">
        <f>'Headers'!AV279</f>
        <v>0</v>
      </c>
    </row>
    <row r="282" ht="20.05" customHeight="1">
      <c r="A282" s="26">
        <f>IF(ABS('Headers'!D280)&gt;0,'Headers'!D280+273.15,0)</f>
        <v>0</v>
      </c>
      <c r="B282" s="27">
        <f>'Headers'!AX280*1.01325</f>
        <v>0</v>
      </c>
      <c r="C282" s="28">
        <f>'Headers'!B280</f>
        <v>0</v>
      </c>
      <c r="D282" s="29">
        <f>'Headers'!E280</f>
        <v>0</v>
      </c>
      <c r="E282" s="29">
        <f>'Headers'!AY280</f>
        <v>0</v>
      </c>
      <c r="F282" s="29">
        <f>'Headers'!F280</f>
        <v>0</v>
      </c>
      <c r="G282" s="29">
        <f>F282/0.018</f>
        <v>0</v>
      </c>
      <c r="H282" s="30">
        <f>'Headers'!AW280</f>
        <v>0</v>
      </c>
      <c r="I282" s="29">
        <f>'Headers'!I280</f>
        <v>0</v>
      </c>
      <c r="J282" s="29">
        <f>I282*F282</f>
        <v>0</v>
      </c>
      <c r="K282" s="29">
        <f>'Headers'!J280</f>
        <v>0</v>
      </c>
      <c r="L282" s="29">
        <f>K282*$F282</f>
        <v>0</v>
      </c>
      <c r="M282" s="29">
        <f>'Headers'!K280</f>
        <v>0</v>
      </c>
      <c r="N282" s="29">
        <f>M282*$F282</f>
        <v>0</v>
      </c>
      <c r="O282" s="29">
        <f>'Headers'!L280</f>
        <v>0</v>
      </c>
      <c r="P282" s="29">
        <f>O282*$F282</f>
        <v>0</v>
      </c>
      <c r="Q282" s="29">
        <f>'Headers'!M280</f>
        <v>0</v>
      </c>
      <c r="R282" s="29">
        <f>Q282*$F282</f>
        <v>0</v>
      </c>
      <c r="S282" s="29">
        <f>'Headers'!N280</f>
        <v>0</v>
      </c>
      <c r="T282" s="29">
        <f>S282*$F282</f>
        <v>0</v>
      </c>
      <c r="U282" s="29">
        <f>IF($A282,U281+V282,0)</f>
        <v>0</v>
      </c>
      <c r="V282" s="29">
        <f>'Headers'!P280</f>
        <v>0</v>
      </c>
      <c r="W282" s="29">
        <f>IF($A282,W281+X282,0)</f>
        <v>0</v>
      </c>
      <c r="X282" s="29">
        <f>'Headers'!R280</f>
        <v>0</v>
      </c>
      <c r="Y282" s="29">
        <f>IF($A282,Y281+Z282,0)</f>
        <v>0</v>
      </c>
      <c r="Z282" s="29">
        <f>'Headers'!T280</f>
        <v>0</v>
      </c>
      <c r="AA282" s="29">
        <f>IF($A282,AA281+AB282,0)</f>
        <v>0</v>
      </c>
      <c r="AB282" s="29">
        <f>'Headers'!V280</f>
        <v>0</v>
      </c>
      <c r="AC282" s="29">
        <f>IF($A282,AC281+AD282,0)</f>
        <v>0</v>
      </c>
      <c r="AD282" s="29">
        <f>'Headers'!X280</f>
        <v>0</v>
      </c>
      <c r="AE282" s="29">
        <f>IF($A282,AE281+AF282,0)</f>
        <v>0</v>
      </c>
      <c r="AF282" s="29">
        <f>'Headers'!Z280</f>
        <v>0</v>
      </c>
      <c r="AG282" s="29">
        <f>IF($A282,AG281+AH282,0)</f>
        <v>0</v>
      </c>
      <c r="AH282" s="29">
        <f>'Headers'!AB280</f>
        <v>0</v>
      </c>
      <c r="AI282" s="29">
        <f>IF($A282,AI281+AJ282,0)</f>
        <v>0</v>
      </c>
      <c r="AJ282" s="29">
        <f>'Headers'!AD280</f>
        <v>0</v>
      </c>
      <c r="AK282" s="29">
        <f>IF($A282,AK281+AL282,0)</f>
        <v>0</v>
      </c>
      <c r="AL282" s="29">
        <f>'Headers'!AF280</f>
        <v>0</v>
      </c>
      <c r="AM282" s="29">
        <f>IF($A282,AM281+AN282,0)</f>
        <v>0</v>
      </c>
      <c r="AN282" s="29">
        <f>'Headers'!AH280</f>
        <v>0</v>
      </c>
      <c r="AO282" s="29">
        <f>IF($A282,AO281+AP282,0)</f>
        <v>0</v>
      </c>
      <c r="AP282" s="29">
        <f>'Headers'!AJ280</f>
        <v>0</v>
      </c>
      <c r="AQ282" s="29">
        <f>IF($A282,AQ281+AR282,0)</f>
        <v>0</v>
      </c>
      <c r="AR282" s="29">
        <f>'Headers'!AL280</f>
        <v>0</v>
      </c>
      <c r="AS282" s="29">
        <f>IF($A282,AS281+AT282,0)</f>
        <v>0</v>
      </c>
      <c r="AT282" s="29">
        <f>'Headers'!AN280</f>
        <v>0</v>
      </c>
      <c r="AU282" s="29">
        <f>IF($A282,AU281+AV282,0)</f>
        <v>0</v>
      </c>
      <c r="AV282" s="29">
        <f>'Headers'!AP280</f>
        <v>0</v>
      </c>
      <c r="AW282" s="29">
        <f>IF($A282,AW281+AX282,0)</f>
        <v>0</v>
      </c>
      <c r="AX282" s="29">
        <f>'Headers'!AR280</f>
        <v>0</v>
      </c>
      <c r="AY282" s="29">
        <f>IF($A282,AY281+AZ282,0)</f>
        <v>0</v>
      </c>
      <c r="AZ282" s="29">
        <f>'Headers'!AT280</f>
        <v>0</v>
      </c>
      <c r="BA282" s="29">
        <f>IF($A282,BA281+BB282,0)</f>
        <v>0</v>
      </c>
      <c r="BB282" s="29">
        <f>'Headers'!AV280</f>
        <v>0</v>
      </c>
    </row>
    <row r="283" ht="20.05" customHeight="1">
      <c r="A283" s="26">
        <f>IF(ABS('Headers'!D281)&gt;0,'Headers'!D281+273.15,0)</f>
        <v>0</v>
      </c>
      <c r="B283" s="27">
        <f>'Headers'!AX281*1.01325</f>
        <v>0</v>
      </c>
      <c r="C283" s="28">
        <f>'Headers'!B281</f>
        <v>0</v>
      </c>
      <c r="D283" s="29">
        <f>'Headers'!E281</f>
        <v>0</v>
      </c>
      <c r="E283" s="29">
        <f>'Headers'!AY281</f>
        <v>0</v>
      </c>
      <c r="F283" s="29">
        <f>'Headers'!F281</f>
        <v>0</v>
      </c>
      <c r="G283" s="29">
        <f>F283/0.018</f>
        <v>0</v>
      </c>
      <c r="H283" s="30">
        <f>'Headers'!AW281</f>
        <v>0</v>
      </c>
      <c r="I283" s="29">
        <f>'Headers'!I281</f>
        <v>0</v>
      </c>
      <c r="J283" s="29">
        <f>I283*F283</f>
        <v>0</v>
      </c>
      <c r="K283" s="29">
        <f>'Headers'!J281</f>
        <v>0</v>
      </c>
      <c r="L283" s="29">
        <f>K283*$F283</f>
        <v>0</v>
      </c>
      <c r="M283" s="29">
        <f>'Headers'!K281</f>
        <v>0</v>
      </c>
      <c r="N283" s="29">
        <f>M283*$F283</f>
        <v>0</v>
      </c>
      <c r="O283" s="29">
        <f>'Headers'!L281</f>
        <v>0</v>
      </c>
      <c r="P283" s="29">
        <f>O283*$F283</f>
        <v>0</v>
      </c>
      <c r="Q283" s="29">
        <f>'Headers'!M281</f>
        <v>0</v>
      </c>
      <c r="R283" s="29">
        <f>Q283*$F283</f>
        <v>0</v>
      </c>
      <c r="S283" s="29">
        <f>'Headers'!N281</f>
        <v>0</v>
      </c>
      <c r="T283" s="29">
        <f>S283*$F283</f>
        <v>0</v>
      </c>
      <c r="U283" s="29">
        <f>IF($A283,U282+V283,0)</f>
        <v>0</v>
      </c>
      <c r="V283" s="29">
        <f>'Headers'!P281</f>
        <v>0</v>
      </c>
      <c r="W283" s="29">
        <f>IF($A283,W282+X283,0)</f>
        <v>0</v>
      </c>
      <c r="X283" s="29">
        <f>'Headers'!R281</f>
        <v>0</v>
      </c>
      <c r="Y283" s="29">
        <f>IF($A283,Y282+Z283,0)</f>
        <v>0</v>
      </c>
      <c r="Z283" s="29">
        <f>'Headers'!T281</f>
        <v>0</v>
      </c>
      <c r="AA283" s="29">
        <f>IF($A283,AA282+AB283,0)</f>
        <v>0</v>
      </c>
      <c r="AB283" s="29">
        <f>'Headers'!V281</f>
        <v>0</v>
      </c>
      <c r="AC283" s="29">
        <f>IF($A283,AC282+AD283,0)</f>
        <v>0</v>
      </c>
      <c r="AD283" s="29">
        <f>'Headers'!X281</f>
        <v>0</v>
      </c>
      <c r="AE283" s="29">
        <f>IF($A283,AE282+AF283,0)</f>
        <v>0</v>
      </c>
      <c r="AF283" s="29">
        <f>'Headers'!Z281</f>
        <v>0</v>
      </c>
      <c r="AG283" s="29">
        <f>IF($A283,AG282+AH283,0)</f>
        <v>0</v>
      </c>
      <c r="AH283" s="29">
        <f>'Headers'!AB281</f>
        <v>0</v>
      </c>
      <c r="AI283" s="29">
        <f>IF($A283,AI282+AJ283,0)</f>
        <v>0</v>
      </c>
      <c r="AJ283" s="29">
        <f>'Headers'!AD281</f>
        <v>0</v>
      </c>
      <c r="AK283" s="29">
        <f>IF($A283,AK282+AL283,0)</f>
        <v>0</v>
      </c>
      <c r="AL283" s="29">
        <f>'Headers'!AF281</f>
        <v>0</v>
      </c>
      <c r="AM283" s="29">
        <f>IF($A283,AM282+AN283,0)</f>
        <v>0</v>
      </c>
      <c r="AN283" s="29">
        <f>'Headers'!AH281</f>
        <v>0</v>
      </c>
      <c r="AO283" s="29">
        <f>IF($A283,AO282+AP283,0)</f>
        <v>0</v>
      </c>
      <c r="AP283" s="29">
        <f>'Headers'!AJ281</f>
        <v>0</v>
      </c>
      <c r="AQ283" s="29">
        <f>IF($A283,AQ282+AR283,0)</f>
        <v>0</v>
      </c>
      <c r="AR283" s="29">
        <f>'Headers'!AL281</f>
        <v>0</v>
      </c>
      <c r="AS283" s="29">
        <f>IF($A283,AS282+AT283,0)</f>
        <v>0</v>
      </c>
      <c r="AT283" s="29">
        <f>'Headers'!AN281</f>
        <v>0</v>
      </c>
      <c r="AU283" s="29">
        <f>IF($A283,AU282+AV283,0)</f>
        <v>0</v>
      </c>
      <c r="AV283" s="29">
        <f>'Headers'!AP281</f>
        <v>0</v>
      </c>
      <c r="AW283" s="29">
        <f>IF($A283,AW282+AX283,0)</f>
        <v>0</v>
      </c>
      <c r="AX283" s="29">
        <f>'Headers'!AR281</f>
        <v>0</v>
      </c>
      <c r="AY283" s="29">
        <f>IF($A283,AY282+AZ283,0)</f>
        <v>0</v>
      </c>
      <c r="AZ283" s="29">
        <f>'Headers'!AT281</f>
        <v>0</v>
      </c>
      <c r="BA283" s="29">
        <f>IF($A283,BA282+BB283,0)</f>
        <v>0</v>
      </c>
      <c r="BB283" s="29">
        <f>'Headers'!AV281</f>
        <v>0</v>
      </c>
    </row>
    <row r="284" ht="20.05" customHeight="1">
      <c r="A284" s="26">
        <f>IF(ABS('Headers'!D282)&gt;0,'Headers'!D282+273.15,0)</f>
        <v>0</v>
      </c>
      <c r="B284" s="27">
        <f>'Headers'!AX282*1.01325</f>
        <v>0</v>
      </c>
      <c r="C284" s="28">
        <f>'Headers'!B282</f>
        <v>0</v>
      </c>
      <c r="D284" s="29">
        <f>'Headers'!E282</f>
        <v>0</v>
      </c>
      <c r="E284" s="29">
        <f>'Headers'!AY282</f>
        <v>0</v>
      </c>
      <c r="F284" s="29">
        <f>'Headers'!F282</f>
        <v>0</v>
      </c>
      <c r="G284" s="29">
        <f>F284/0.018</f>
        <v>0</v>
      </c>
      <c r="H284" s="30">
        <f>'Headers'!AW282</f>
        <v>0</v>
      </c>
      <c r="I284" s="29">
        <f>'Headers'!I282</f>
        <v>0</v>
      </c>
      <c r="J284" s="29">
        <f>I284*F284</f>
        <v>0</v>
      </c>
      <c r="K284" s="29">
        <f>'Headers'!J282</f>
        <v>0</v>
      </c>
      <c r="L284" s="29">
        <f>K284*$F284</f>
        <v>0</v>
      </c>
      <c r="M284" s="29">
        <f>'Headers'!K282</f>
        <v>0</v>
      </c>
      <c r="N284" s="29">
        <f>M284*$F284</f>
        <v>0</v>
      </c>
      <c r="O284" s="29">
        <f>'Headers'!L282</f>
        <v>0</v>
      </c>
      <c r="P284" s="29">
        <f>O284*$F284</f>
        <v>0</v>
      </c>
      <c r="Q284" s="29">
        <f>'Headers'!M282</f>
        <v>0</v>
      </c>
      <c r="R284" s="29">
        <f>Q284*$F284</f>
        <v>0</v>
      </c>
      <c r="S284" s="29">
        <f>'Headers'!N282</f>
        <v>0</v>
      </c>
      <c r="T284" s="29">
        <f>S284*$F284</f>
        <v>0</v>
      </c>
      <c r="U284" s="29">
        <f>IF($A284,U283+V284,0)</f>
        <v>0</v>
      </c>
      <c r="V284" s="29">
        <f>'Headers'!P282</f>
        <v>0</v>
      </c>
      <c r="W284" s="29">
        <f>IF($A284,W283+X284,0)</f>
        <v>0</v>
      </c>
      <c r="X284" s="29">
        <f>'Headers'!R282</f>
        <v>0</v>
      </c>
      <c r="Y284" s="29">
        <f>IF($A284,Y283+Z284,0)</f>
        <v>0</v>
      </c>
      <c r="Z284" s="29">
        <f>'Headers'!T282</f>
        <v>0</v>
      </c>
      <c r="AA284" s="29">
        <f>IF($A284,AA283+AB284,0)</f>
        <v>0</v>
      </c>
      <c r="AB284" s="29">
        <f>'Headers'!V282</f>
        <v>0</v>
      </c>
      <c r="AC284" s="29">
        <f>IF($A284,AC283+AD284,0)</f>
        <v>0</v>
      </c>
      <c r="AD284" s="29">
        <f>'Headers'!X282</f>
        <v>0</v>
      </c>
      <c r="AE284" s="29">
        <f>IF($A284,AE283+AF284,0)</f>
        <v>0</v>
      </c>
      <c r="AF284" s="29">
        <f>'Headers'!Z282</f>
        <v>0</v>
      </c>
      <c r="AG284" s="29">
        <f>IF($A284,AG283+AH284,0)</f>
        <v>0</v>
      </c>
      <c r="AH284" s="29">
        <f>'Headers'!AB282</f>
        <v>0</v>
      </c>
      <c r="AI284" s="29">
        <f>IF($A284,AI283+AJ284,0)</f>
        <v>0</v>
      </c>
      <c r="AJ284" s="29">
        <f>'Headers'!AD282</f>
        <v>0</v>
      </c>
      <c r="AK284" s="29">
        <f>IF($A284,AK283+AL284,0)</f>
        <v>0</v>
      </c>
      <c r="AL284" s="29">
        <f>'Headers'!AF282</f>
        <v>0</v>
      </c>
      <c r="AM284" s="29">
        <f>IF($A284,AM283+AN284,0)</f>
        <v>0</v>
      </c>
      <c r="AN284" s="29">
        <f>'Headers'!AH282</f>
        <v>0</v>
      </c>
      <c r="AO284" s="29">
        <f>IF($A284,AO283+AP284,0)</f>
        <v>0</v>
      </c>
      <c r="AP284" s="29">
        <f>'Headers'!AJ282</f>
        <v>0</v>
      </c>
      <c r="AQ284" s="29">
        <f>IF($A284,AQ283+AR284,0)</f>
        <v>0</v>
      </c>
      <c r="AR284" s="29">
        <f>'Headers'!AL282</f>
        <v>0</v>
      </c>
      <c r="AS284" s="29">
        <f>IF($A284,AS283+AT284,0)</f>
        <v>0</v>
      </c>
      <c r="AT284" s="29">
        <f>'Headers'!AN282</f>
        <v>0</v>
      </c>
      <c r="AU284" s="29">
        <f>IF($A284,AU283+AV284,0)</f>
        <v>0</v>
      </c>
      <c r="AV284" s="29">
        <f>'Headers'!AP282</f>
        <v>0</v>
      </c>
      <c r="AW284" s="29">
        <f>IF($A284,AW283+AX284,0)</f>
        <v>0</v>
      </c>
      <c r="AX284" s="29">
        <f>'Headers'!AR282</f>
        <v>0</v>
      </c>
      <c r="AY284" s="29">
        <f>IF($A284,AY283+AZ284,0)</f>
        <v>0</v>
      </c>
      <c r="AZ284" s="29">
        <f>'Headers'!AT282</f>
        <v>0</v>
      </c>
      <c r="BA284" s="29">
        <f>IF($A284,BA283+BB284,0)</f>
        <v>0</v>
      </c>
      <c r="BB284" s="29">
        <f>'Headers'!AV282</f>
        <v>0</v>
      </c>
    </row>
    <row r="285" ht="20.05" customHeight="1">
      <c r="A285" s="26">
        <f>IF(ABS('Headers'!D283)&gt;0,'Headers'!D283+273.15,0)</f>
        <v>0</v>
      </c>
      <c r="B285" s="27">
        <f>'Headers'!AX283*1.01325</f>
        <v>0</v>
      </c>
      <c r="C285" s="28">
        <f>'Headers'!B283</f>
        <v>0</v>
      </c>
      <c r="D285" s="29">
        <f>'Headers'!E283</f>
        <v>0</v>
      </c>
      <c r="E285" s="29">
        <f>'Headers'!AY283</f>
        <v>0</v>
      </c>
      <c r="F285" s="29">
        <f>'Headers'!F283</f>
        <v>0</v>
      </c>
      <c r="G285" s="29">
        <f>F285/0.018</f>
        <v>0</v>
      </c>
      <c r="H285" s="30">
        <f>'Headers'!AW283</f>
        <v>0</v>
      </c>
      <c r="I285" s="29">
        <f>'Headers'!I283</f>
        <v>0</v>
      </c>
      <c r="J285" s="29">
        <f>I285*F285</f>
        <v>0</v>
      </c>
      <c r="K285" s="29">
        <f>'Headers'!J283</f>
        <v>0</v>
      </c>
      <c r="L285" s="29">
        <f>K285*$F285</f>
        <v>0</v>
      </c>
      <c r="M285" s="29">
        <f>'Headers'!K283</f>
        <v>0</v>
      </c>
      <c r="N285" s="29">
        <f>M285*$F285</f>
        <v>0</v>
      </c>
      <c r="O285" s="29">
        <f>'Headers'!L283</f>
        <v>0</v>
      </c>
      <c r="P285" s="29">
        <f>O285*$F285</f>
        <v>0</v>
      </c>
      <c r="Q285" s="29">
        <f>'Headers'!M283</f>
        <v>0</v>
      </c>
      <c r="R285" s="29">
        <f>Q285*$F285</f>
        <v>0</v>
      </c>
      <c r="S285" s="29">
        <f>'Headers'!N283</f>
        <v>0</v>
      </c>
      <c r="T285" s="29">
        <f>S285*$F285</f>
        <v>0</v>
      </c>
      <c r="U285" s="29">
        <f>IF($A285,U284+V285,0)</f>
        <v>0</v>
      </c>
      <c r="V285" s="29">
        <f>'Headers'!P283</f>
        <v>0</v>
      </c>
      <c r="W285" s="29">
        <f>IF($A285,W284+X285,0)</f>
        <v>0</v>
      </c>
      <c r="X285" s="29">
        <f>'Headers'!R283</f>
        <v>0</v>
      </c>
      <c r="Y285" s="29">
        <f>IF($A285,Y284+Z285,0)</f>
        <v>0</v>
      </c>
      <c r="Z285" s="29">
        <f>'Headers'!T283</f>
        <v>0</v>
      </c>
      <c r="AA285" s="29">
        <f>IF($A285,AA284+AB285,0)</f>
        <v>0</v>
      </c>
      <c r="AB285" s="29">
        <f>'Headers'!V283</f>
        <v>0</v>
      </c>
      <c r="AC285" s="29">
        <f>IF($A285,AC284+AD285,0)</f>
        <v>0</v>
      </c>
      <c r="AD285" s="29">
        <f>'Headers'!X283</f>
        <v>0</v>
      </c>
      <c r="AE285" s="29">
        <f>IF($A285,AE284+AF285,0)</f>
        <v>0</v>
      </c>
      <c r="AF285" s="29">
        <f>'Headers'!Z283</f>
        <v>0</v>
      </c>
      <c r="AG285" s="29">
        <f>IF($A285,AG284+AH285,0)</f>
        <v>0</v>
      </c>
      <c r="AH285" s="29">
        <f>'Headers'!AB283</f>
        <v>0</v>
      </c>
      <c r="AI285" s="29">
        <f>IF($A285,AI284+AJ285,0)</f>
        <v>0</v>
      </c>
      <c r="AJ285" s="29">
        <f>'Headers'!AD283</f>
        <v>0</v>
      </c>
      <c r="AK285" s="29">
        <f>IF($A285,AK284+AL285,0)</f>
        <v>0</v>
      </c>
      <c r="AL285" s="29">
        <f>'Headers'!AF283</f>
        <v>0</v>
      </c>
      <c r="AM285" s="29">
        <f>IF($A285,AM284+AN285,0)</f>
        <v>0</v>
      </c>
      <c r="AN285" s="29">
        <f>'Headers'!AH283</f>
        <v>0</v>
      </c>
      <c r="AO285" s="29">
        <f>IF($A285,AO284+AP285,0)</f>
        <v>0</v>
      </c>
      <c r="AP285" s="29">
        <f>'Headers'!AJ283</f>
        <v>0</v>
      </c>
      <c r="AQ285" s="29">
        <f>IF($A285,AQ284+AR285,0)</f>
        <v>0</v>
      </c>
      <c r="AR285" s="29">
        <f>'Headers'!AL283</f>
        <v>0</v>
      </c>
      <c r="AS285" s="29">
        <f>IF($A285,AS284+AT285,0)</f>
        <v>0</v>
      </c>
      <c r="AT285" s="29">
        <f>'Headers'!AN283</f>
        <v>0</v>
      </c>
      <c r="AU285" s="29">
        <f>IF($A285,AU284+AV285,0)</f>
        <v>0</v>
      </c>
      <c r="AV285" s="29">
        <f>'Headers'!AP283</f>
        <v>0</v>
      </c>
      <c r="AW285" s="29">
        <f>IF($A285,AW284+AX285,0)</f>
        <v>0</v>
      </c>
      <c r="AX285" s="29">
        <f>'Headers'!AR283</f>
        <v>0</v>
      </c>
      <c r="AY285" s="29">
        <f>IF($A285,AY284+AZ285,0)</f>
        <v>0</v>
      </c>
      <c r="AZ285" s="29">
        <f>'Headers'!AT283</f>
        <v>0</v>
      </c>
      <c r="BA285" s="29">
        <f>IF($A285,BA284+BB285,0)</f>
        <v>0</v>
      </c>
      <c r="BB285" s="29">
        <f>'Headers'!AV283</f>
        <v>0</v>
      </c>
    </row>
    <row r="286" ht="20.05" customHeight="1">
      <c r="A286" s="26">
        <f>IF(ABS('Headers'!D284)&gt;0,'Headers'!D284+273.15,0)</f>
        <v>0</v>
      </c>
      <c r="B286" s="27">
        <f>'Headers'!AX284*1.01325</f>
        <v>0</v>
      </c>
      <c r="C286" s="28">
        <f>'Headers'!B284</f>
        <v>0</v>
      </c>
      <c r="D286" s="29">
        <f>'Headers'!E284</f>
        <v>0</v>
      </c>
      <c r="E286" s="29">
        <f>'Headers'!AY284</f>
        <v>0</v>
      </c>
      <c r="F286" s="29">
        <f>'Headers'!F284</f>
        <v>0</v>
      </c>
      <c r="G286" s="29">
        <f>F286/0.018</f>
        <v>0</v>
      </c>
      <c r="H286" s="30">
        <f>'Headers'!AW284</f>
        <v>0</v>
      </c>
      <c r="I286" s="29">
        <f>'Headers'!I284</f>
        <v>0</v>
      </c>
      <c r="J286" s="29">
        <f>I286*F286</f>
        <v>0</v>
      </c>
      <c r="K286" s="29">
        <f>'Headers'!J284</f>
        <v>0</v>
      </c>
      <c r="L286" s="29">
        <f>K286*$F286</f>
        <v>0</v>
      </c>
      <c r="M286" s="29">
        <f>'Headers'!K284</f>
        <v>0</v>
      </c>
      <c r="N286" s="29">
        <f>M286*$F286</f>
        <v>0</v>
      </c>
      <c r="O286" s="29">
        <f>'Headers'!L284</f>
        <v>0</v>
      </c>
      <c r="P286" s="29">
        <f>O286*$F286</f>
        <v>0</v>
      </c>
      <c r="Q286" s="29">
        <f>'Headers'!M284</f>
        <v>0</v>
      </c>
      <c r="R286" s="29">
        <f>Q286*$F286</f>
        <v>0</v>
      </c>
      <c r="S286" s="29">
        <f>'Headers'!N284</f>
        <v>0</v>
      </c>
      <c r="T286" s="29">
        <f>S286*$F286</f>
        <v>0</v>
      </c>
      <c r="U286" s="29">
        <f>IF($A286,U285+V286,0)</f>
        <v>0</v>
      </c>
      <c r="V286" s="29">
        <f>'Headers'!P284</f>
        <v>0</v>
      </c>
      <c r="W286" s="29">
        <f>IF($A286,W285+X286,0)</f>
        <v>0</v>
      </c>
      <c r="X286" s="29">
        <f>'Headers'!R284</f>
        <v>0</v>
      </c>
      <c r="Y286" s="29">
        <f>IF($A286,Y285+Z286,0)</f>
        <v>0</v>
      </c>
      <c r="Z286" s="29">
        <f>'Headers'!T284</f>
        <v>0</v>
      </c>
      <c r="AA286" s="29">
        <f>IF($A286,AA285+AB286,0)</f>
        <v>0</v>
      </c>
      <c r="AB286" s="29">
        <f>'Headers'!V284</f>
        <v>0</v>
      </c>
      <c r="AC286" s="29">
        <f>IF($A286,AC285+AD286,0)</f>
        <v>0</v>
      </c>
      <c r="AD286" s="29">
        <f>'Headers'!X284</f>
        <v>0</v>
      </c>
      <c r="AE286" s="29">
        <f>IF($A286,AE285+AF286,0)</f>
        <v>0</v>
      </c>
      <c r="AF286" s="29">
        <f>'Headers'!Z284</f>
        <v>0</v>
      </c>
      <c r="AG286" s="29">
        <f>IF($A286,AG285+AH286,0)</f>
        <v>0</v>
      </c>
      <c r="AH286" s="29">
        <f>'Headers'!AB284</f>
        <v>0</v>
      </c>
      <c r="AI286" s="29">
        <f>IF($A286,AI285+AJ286,0)</f>
        <v>0</v>
      </c>
      <c r="AJ286" s="29">
        <f>'Headers'!AD284</f>
        <v>0</v>
      </c>
      <c r="AK286" s="29">
        <f>IF($A286,AK285+AL286,0)</f>
        <v>0</v>
      </c>
      <c r="AL286" s="29">
        <f>'Headers'!AF284</f>
        <v>0</v>
      </c>
      <c r="AM286" s="29">
        <f>IF($A286,AM285+AN286,0)</f>
        <v>0</v>
      </c>
      <c r="AN286" s="29">
        <f>'Headers'!AH284</f>
        <v>0</v>
      </c>
      <c r="AO286" s="29">
        <f>IF($A286,AO285+AP286,0)</f>
        <v>0</v>
      </c>
      <c r="AP286" s="29">
        <f>'Headers'!AJ284</f>
        <v>0</v>
      </c>
      <c r="AQ286" s="29">
        <f>IF($A286,AQ285+AR286,0)</f>
        <v>0</v>
      </c>
      <c r="AR286" s="29">
        <f>'Headers'!AL284</f>
        <v>0</v>
      </c>
      <c r="AS286" s="29">
        <f>IF($A286,AS285+AT286,0)</f>
        <v>0</v>
      </c>
      <c r="AT286" s="29">
        <f>'Headers'!AN284</f>
        <v>0</v>
      </c>
      <c r="AU286" s="29">
        <f>IF($A286,AU285+AV286,0)</f>
        <v>0</v>
      </c>
      <c r="AV286" s="29">
        <f>'Headers'!AP284</f>
        <v>0</v>
      </c>
      <c r="AW286" s="29">
        <f>IF($A286,AW285+AX286,0)</f>
        <v>0</v>
      </c>
      <c r="AX286" s="29">
        <f>'Headers'!AR284</f>
        <v>0</v>
      </c>
      <c r="AY286" s="29">
        <f>IF($A286,AY285+AZ286,0)</f>
        <v>0</v>
      </c>
      <c r="AZ286" s="29">
        <f>'Headers'!AT284</f>
        <v>0</v>
      </c>
      <c r="BA286" s="29">
        <f>IF($A286,BA285+BB286,0)</f>
        <v>0</v>
      </c>
      <c r="BB286" s="29">
        <f>'Headers'!AV284</f>
        <v>0</v>
      </c>
    </row>
    <row r="287" ht="20.05" customHeight="1">
      <c r="A287" s="26">
        <f>IF(ABS('Headers'!D285)&gt;0,'Headers'!D285+273.15,0)</f>
        <v>0</v>
      </c>
      <c r="B287" s="27">
        <f>'Headers'!AX285*1.01325</f>
        <v>0</v>
      </c>
      <c r="C287" s="28">
        <f>'Headers'!B285</f>
        <v>0</v>
      </c>
      <c r="D287" s="29">
        <f>'Headers'!E285</f>
        <v>0</v>
      </c>
      <c r="E287" s="29">
        <f>'Headers'!AY285</f>
        <v>0</v>
      </c>
      <c r="F287" s="29">
        <f>'Headers'!F285</f>
        <v>0</v>
      </c>
      <c r="G287" s="29">
        <f>F287/0.018</f>
        <v>0</v>
      </c>
      <c r="H287" s="30">
        <f>'Headers'!AW285</f>
        <v>0</v>
      </c>
      <c r="I287" s="29">
        <f>'Headers'!I285</f>
        <v>0</v>
      </c>
      <c r="J287" s="29">
        <f>I287*F287</f>
        <v>0</v>
      </c>
      <c r="K287" s="29">
        <f>'Headers'!J285</f>
        <v>0</v>
      </c>
      <c r="L287" s="29">
        <f>K287*$F287</f>
        <v>0</v>
      </c>
      <c r="M287" s="29">
        <f>'Headers'!K285</f>
        <v>0</v>
      </c>
      <c r="N287" s="29">
        <f>M287*$F287</f>
        <v>0</v>
      </c>
      <c r="O287" s="29">
        <f>'Headers'!L285</f>
        <v>0</v>
      </c>
      <c r="P287" s="29">
        <f>O287*$F287</f>
        <v>0</v>
      </c>
      <c r="Q287" s="29">
        <f>'Headers'!M285</f>
        <v>0</v>
      </c>
      <c r="R287" s="29">
        <f>Q287*$F287</f>
        <v>0</v>
      </c>
      <c r="S287" s="29">
        <f>'Headers'!N285</f>
        <v>0</v>
      </c>
      <c r="T287" s="29">
        <f>S287*$F287</f>
        <v>0</v>
      </c>
      <c r="U287" s="29">
        <f>IF($A287,U286+V287,0)</f>
        <v>0</v>
      </c>
      <c r="V287" s="29">
        <f>'Headers'!P285</f>
        <v>0</v>
      </c>
      <c r="W287" s="29">
        <f>IF($A287,W286+X287,0)</f>
        <v>0</v>
      </c>
      <c r="X287" s="29">
        <f>'Headers'!R285</f>
        <v>0</v>
      </c>
      <c r="Y287" s="29">
        <f>IF($A287,Y286+Z287,0)</f>
        <v>0</v>
      </c>
      <c r="Z287" s="29">
        <f>'Headers'!T285</f>
        <v>0</v>
      </c>
      <c r="AA287" s="29">
        <f>IF($A287,AA286+AB287,0)</f>
        <v>0</v>
      </c>
      <c r="AB287" s="29">
        <f>'Headers'!V285</f>
        <v>0</v>
      </c>
      <c r="AC287" s="29">
        <f>IF($A287,AC286+AD287,0)</f>
        <v>0</v>
      </c>
      <c r="AD287" s="29">
        <f>'Headers'!X285</f>
        <v>0</v>
      </c>
      <c r="AE287" s="29">
        <f>IF($A287,AE286+AF287,0)</f>
        <v>0</v>
      </c>
      <c r="AF287" s="29">
        <f>'Headers'!Z285</f>
        <v>0</v>
      </c>
      <c r="AG287" s="29">
        <f>IF($A287,AG286+AH287,0)</f>
        <v>0</v>
      </c>
      <c r="AH287" s="29">
        <f>'Headers'!AB285</f>
        <v>0</v>
      </c>
      <c r="AI287" s="29">
        <f>IF($A287,AI286+AJ287,0)</f>
        <v>0</v>
      </c>
      <c r="AJ287" s="29">
        <f>'Headers'!AD285</f>
        <v>0</v>
      </c>
      <c r="AK287" s="29">
        <f>IF($A287,AK286+AL287,0)</f>
        <v>0</v>
      </c>
      <c r="AL287" s="29">
        <f>'Headers'!AF285</f>
        <v>0</v>
      </c>
      <c r="AM287" s="29">
        <f>IF($A287,AM286+AN287,0)</f>
        <v>0</v>
      </c>
      <c r="AN287" s="29">
        <f>'Headers'!AH285</f>
        <v>0</v>
      </c>
      <c r="AO287" s="29">
        <f>IF($A287,AO286+AP287,0)</f>
        <v>0</v>
      </c>
      <c r="AP287" s="29">
        <f>'Headers'!AJ285</f>
        <v>0</v>
      </c>
      <c r="AQ287" s="29">
        <f>IF($A287,AQ286+AR287,0)</f>
        <v>0</v>
      </c>
      <c r="AR287" s="29">
        <f>'Headers'!AL285</f>
        <v>0</v>
      </c>
      <c r="AS287" s="29">
        <f>IF($A287,AS286+AT287,0)</f>
        <v>0</v>
      </c>
      <c r="AT287" s="29">
        <f>'Headers'!AN285</f>
        <v>0</v>
      </c>
      <c r="AU287" s="29">
        <f>IF($A287,AU286+AV287,0)</f>
        <v>0</v>
      </c>
      <c r="AV287" s="29">
        <f>'Headers'!AP285</f>
        <v>0</v>
      </c>
      <c r="AW287" s="29">
        <f>IF($A287,AW286+AX287,0)</f>
        <v>0</v>
      </c>
      <c r="AX287" s="29">
        <f>'Headers'!AR285</f>
        <v>0</v>
      </c>
      <c r="AY287" s="29">
        <f>IF($A287,AY286+AZ287,0)</f>
        <v>0</v>
      </c>
      <c r="AZ287" s="29">
        <f>'Headers'!AT285</f>
        <v>0</v>
      </c>
      <c r="BA287" s="29">
        <f>IF($A287,BA286+BB287,0)</f>
        <v>0</v>
      </c>
      <c r="BB287" s="29">
        <f>'Headers'!AV285</f>
        <v>0</v>
      </c>
    </row>
    <row r="288" ht="20.05" customHeight="1">
      <c r="A288" s="26">
        <f>IF(ABS('Headers'!D286)&gt;0,'Headers'!D286+273.15,0)</f>
        <v>0</v>
      </c>
      <c r="B288" s="27">
        <f>'Headers'!AX286*1.01325</f>
        <v>0</v>
      </c>
      <c r="C288" s="28">
        <f>'Headers'!B286</f>
        <v>0</v>
      </c>
      <c r="D288" s="29">
        <f>'Headers'!E286</f>
        <v>0</v>
      </c>
      <c r="E288" s="29">
        <f>'Headers'!AY286</f>
        <v>0</v>
      </c>
      <c r="F288" s="29">
        <f>'Headers'!F286</f>
        <v>0</v>
      </c>
      <c r="G288" s="29">
        <f>F288/0.018</f>
        <v>0</v>
      </c>
      <c r="H288" s="30">
        <f>'Headers'!AW286</f>
        <v>0</v>
      </c>
      <c r="I288" s="29">
        <f>'Headers'!I286</f>
        <v>0</v>
      </c>
      <c r="J288" s="29">
        <f>I288*F288</f>
        <v>0</v>
      </c>
      <c r="K288" s="29">
        <f>'Headers'!J286</f>
        <v>0</v>
      </c>
      <c r="L288" s="29">
        <f>K288*$F288</f>
        <v>0</v>
      </c>
      <c r="M288" s="29">
        <f>'Headers'!K286</f>
        <v>0</v>
      </c>
      <c r="N288" s="29">
        <f>M288*$F288</f>
        <v>0</v>
      </c>
      <c r="O288" s="29">
        <f>'Headers'!L286</f>
        <v>0</v>
      </c>
      <c r="P288" s="29">
        <f>O288*$F288</f>
        <v>0</v>
      </c>
      <c r="Q288" s="29">
        <f>'Headers'!M286</f>
        <v>0</v>
      </c>
      <c r="R288" s="29">
        <f>Q288*$F288</f>
        <v>0</v>
      </c>
      <c r="S288" s="29">
        <f>'Headers'!N286</f>
        <v>0</v>
      </c>
      <c r="T288" s="29">
        <f>S288*$F288</f>
        <v>0</v>
      </c>
      <c r="U288" s="29">
        <f>IF($A288,U287+V288,0)</f>
        <v>0</v>
      </c>
      <c r="V288" s="29">
        <f>'Headers'!P286</f>
        <v>0</v>
      </c>
      <c r="W288" s="29">
        <f>IF($A288,W287+X288,0)</f>
        <v>0</v>
      </c>
      <c r="X288" s="29">
        <f>'Headers'!R286</f>
        <v>0</v>
      </c>
      <c r="Y288" s="29">
        <f>IF($A288,Y287+Z288,0)</f>
        <v>0</v>
      </c>
      <c r="Z288" s="29">
        <f>'Headers'!T286</f>
        <v>0</v>
      </c>
      <c r="AA288" s="29">
        <f>IF($A288,AA287+AB288,0)</f>
        <v>0</v>
      </c>
      <c r="AB288" s="29">
        <f>'Headers'!V286</f>
        <v>0</v>
      </c>
      <c r="AC288" s="29">
        <f>IF($A288,AC287+AD288,0)</f>
        <v>0</v>
      </c>
      <c r="AD288" s="29">
        <f>'Headers'!X286</f>
        <v>0</v>
      </c>
      <c r="AE288" s="29">
        <f>IF($A288,AE287+AF288,0)</f>
        <v>0</v>
      </c>
      <c r="AF288" s="29">
        <f>'Headers'!Z286</f>
        <v>0</v>
      </c>
      <c r="AG288" s="29">
        <f>IF($A288,AG287+AH288,0)</f>
        <v>0</v>
      </c>
      <c r="AH288" s="29">
        <f>'Headers'!AB286</f>
        <v>0</v>
      </c>
      <c r="AI288" s="29">
        <f>IF($A288,AI287+AJ288,0)</f>
        <v>0</v>
      </c>
      <c r="AJ288" s="29">
        <f>'Headers'!AD286</f>
        <v>0</v>
      </c>
      <c r="AK288" s="29">
        <f>IF($A288,AK287+AL288,0)</f>
        <v>0</v>
      </c>
      <c r="AL288" s="29">
        <f>'Headers'!AF286</f>
        <v>0</v>
      </c>
      <c r="AM288" s="29">
        <f>IF($A288,AM287+AN288,0)</f>
        <v>0</v>
      </c>
      <c r="AN288" s="29">
        <f>'Headers'!AH286</f>
        <v>0</v>
      </c>
      <c r="AO288" s="29">
        <f>IF($A288,AO287+AP288,0)</f>
        <v>0</v>
      </c>
      <c r="AP288" s="29">
        <f>'Headers'!AJ286</f>
        <v>0</v>
      </c>
      <c r="AQ288" s="29">
        <f>IF($A288,AQ287+AR288,0)</f>
        <v>0</v>
      </c>
      <c r="AR288" s="29">
        <f>'Headers'!AL286</f>
        <v>0</v>
      </c>
      <c r="AS288" s="29">
        <f>IF($A288,AS287+AT288,0)</f>
        <v>0</v>
      </c>
      <c r="AT288" s="29">
        <f>'Headers'!AN286</f>
        <v>0</v>
      </c>
      <c r="AU288" s="29">
        <f>IF($A288,AU287+AV288,0)</f>
        <v>0</v>
      </c>
      <c r="AV288" s="29">
        <f>'Headers'!AP286</f>
        <v>0</v>
      </c>
      <c r="AW288" s="29">
        <f>IF($A288,AW287+AX288,0)</f>
        <v>0</v>
      </c>
      <c r="AX288" s="29">
        <f>'Headers'!AR286</f>
        <v>0</v>
      </c>
      <c r="AY288" s="29">
        <f>IF($A288,AY287+AZ288,0)</f>
        <v>0</v>
      </c>
      <c r="AZ288" s="29">
        <f>'Headers'!AT286</f>
        <v>0</v>
      </c>
      <c r="BA288" s="29">
        <f>IF($A288,BA287+BB288,0)</f>
        <v>0</v>
      </c>
      <c r="BB288" s="29">
        <f>'Headers'!AV286</f>
        <v>0</v>
      </c>
    </row>
    <row r="289" ht="20.05" customHeight="1">
      <c r="A289" s="26">
        <f>IF(ABS('Headers'!D287)&gt;0,'Headers'!D287+273.15,0)</f>
        <v>0</v>
      </c>
      <c r="B289" s="27">
        <f>'Headers'!AX287*1.01325</f>
        <v>0</v>
      </c>
      <c r="C289" s="28">
        <f>'Headers'!B287</f>
        <v>0</v>
      </c>
      <c r="D289" s="29">
        <f>'Headers'!E287</f>
        <v>0</v>
      </c>
      <c r="E289" s="29">
        <f>'Headers'!AY287</f>
        <v>0</v>
      </c>
      <c r="F289" s="29">
        <f>'Headers'!F287</f>
        <v>0</v>
      </c>
      <c r="G289" s="29">
        <f>F289/0.018</f>
        <v>0</v>
      </c>
      <c r="H289" s="30">
        <f>'Headers'!AW287</f>
        <v>0</v>
      </c>
      <c r="I289" s="29">
        <f>'Headers'!I287</f>
        <v>0</v>
      </c>
      <c r="J289" s="29">
        <f>I289*F289</f>
        <v>0</v>
      </c>
      <c r="K289" s="29">
        <f>'Headers'!J287</f>
        <v>0</v>
      </c>
      <c r="L289" s="29">
        <f>K289*$F289</f>
        <v>0</v>
      </c>
      <c r="M289" s="29">
        <f>'Headers'!K287</f>
        <v>0</v>
      </c>
      <c r="N289" s="29">
        <f>M289*$F289</f>
        <v>0</v>
      </c>
      <c r="O289" s="29">
        <f>'Headers'!L287</f>
        <v>0</v>
      </c>
      <c r="P289" s="29">
        <f>O289*$F289</f>
        <v>0</v>
      </c>
      <c r="Q289" s="29">
        <f>'Headers'!M287</f>
        <v>0</v>
      </c>
      <c r="R289" s="29">
        <f>Q289*$F289</f>
        <v>0</v>
      </c>
      <c r="S289" s="29">
        <f>'Headers'!N287</f>
        <v>0</v>
      </c>
      <c r="T289" s="29">
        <f>S289*$F289</f>
        <v>0</v>
      </c>
      <c r="U289" s="29">
        <f>IF($A289,U288+V289,0)</f>
        <v>0</v>
      </c>
      <c r="V289" s="29">
        <f>'Headers'!P287</f>
        <v>0</v>
      </c>
      <c r="W289" s="29">
        <f>IF($A289,W288+X289,0)</f>
        <v>0</v>
      </c>
      <c r="X289" s="29">
        <f>'Headers'!R287</f>
        <v>0</v>
      </c>
      <c r="Y289" s="29">
        <f>IF($A289,Y288+Z289,0)</f>
        <v>0</v>
      </c>
      <c r="Z289" s="29">
        <f>'Headers'!T287</f>
        <v>0</v>
      </c>
      <c r="AA289" s="29">
        <f>IF($A289,AA288+AB289,0)</f>
        <v>0</v>
      </c>
      <c r="AB289" s="29">
        <f>'Headers'!V287</f>
        <v>0</v>
      </c>
      <c r="AC289" s="29">
        <f>IF($A289,AC288+AD289,0)</f>
        <v>0</v>
      </c>
      <c r="AD289" s="29">
        <f>'Headers'!X287</f>
        <v>0</v>
      </c>
      <c r="AE289" s="29">
        <f>IF($A289,AE288+AF289,0)</f>
        <v>0</v>
      </c>
      <c r="AF289" s="29">
        <f>'Headers'!Z287</f>
        <v>0</v>
      </c>
      <c r="AG289" s="29">
        <f>IF($A289,AG288+AH289,0)</f>
        <v>0</v>
      </c>
      <c r="AH289" s="29">
        <f>'Headers'!AB287</f>
        <v>0</v>
      </c>
      <c r="AI289" s="29">
        <f>IF($A289,AI288+AJ289,0)</f>
        <v>0</v>
      </c>
      <c r="AJ289" s="29">
        <f>'Headers'!AD287</f>
        <v>0</v>
      </c>
      <c r="AK289" s="29">
        <f>IF($A289,AK288+AL289,0)</f>
        <v>0</v>
      </c>
      <c r="AL289" s="29">
        <f>'Headers'!AF287</f>
        <v>0</v>
      </c>
      <c r="AM289" s="29">
        <f>IF($A289,AM288+AN289,0)</f>
        <v>0</v>
      </c>
      <c r="AN289" s="29">
        <f>'Headers'!AH287</f>
        <v>0</v>
      </c>
      <c r="AO289" s="29">
        <f>IF($A289,AO288+AP289,0)</f>
        <v>0</v>
      </c>
      <c r="AP289" s="29">
        <f>'Headers'!AJ287</f>
        <v>0</v>
      </c>
      <c r="AQ289" s="29">
        <f>IF($A289,AQ288+AR289,0)</f>
        <v>0</v>
      </c>
      <c r="AR289" s="29">
        <f>'Headers'!AL287</f>
        <v>0</v>
      </c>
      <c r="AS289" s="29">
        <f>IF($A289,AS288+AT289,0)</f>
        <v>0</v>
      </c>
      <c r="AT289" s="29">
        <f>'Headers'!AN287</f>
        <v>0</v>
      </c>
      <c r="AU289" s="29">
        <f>IF($A289,AU288+AV289,0)</f>
        <v>0</v>
      </c>
      <c r="AV289" s="29">
        <f>'Headers'!AP287</f>
        <v>0</v>
      </c>
      <c r="AW289" s="29">
        <f>IF($A289,AW288+AX289,0)</f>
        <v>0</v>
      </c>
      <c r="AX289" s="29">
        <f>'Headers'!AR287</f>
        <v>0</v>
      </c>
      <c r="AY289" s="29">
        <f>IF($A289,AY288+AZ289,0)</f>
        <v>0</v>
      </c>
      <c r="AZ289" s="29">
        <f>'Headers'!AT287</f>
        <v>0</v>
      </c>
      <c r="BA289" s="29">
        <f>IF($A289,BA288+BB289,0)</f>
        <v>0</v>
      </c>
      <c r="BB289" s="29">
        <f>'Headers'!AV287</f>
        <v>0</v>
      </c>
    </row>
    <row r="290" ht="20.05" customHeight="1">
      <c r="A290" s="26">
        <f>IF(ABS('Headers'!D288)&gt;0,'Headers'!D288+273.15,0)</f>
        <v>0</v>
      </c>
      <c r="B290" s="27">
        <f>'Headers'!AX288*1.01325</f>
        <v>0</v>
      </c>
      <c r="C290" s="28">
        <f>'Headers'!B288</f>
        <v>0</v>
      </c>
      <c r="D290" s="29">
        <f>'Headers'!E288</f>
        <v>0</v>
      </c>
      <c r="E290" s="29">
        <f>'Headers'!AY288</f>
        <v>0</v>
      </c>
      <c r="F290" s="29">
        <f>'Headers'!F288</f>
        <v>0</v>
      </c>
      <c r="G290" s="29">
        <f>F290/0.018</f>
        <v>0</v>
      </c>
      <c r="H290" s="30">
        <f>'Headers'!AW288</f>
        <v>0</v>
      </c>
      <c r="I290" s="29">
        <f>'Headers'!I288</f>
        <v>0</v>
      </c>
      <c r="J290" s="29">
        <f>I290*F290</f>
        <v>0</v>
      </c>
      <c r="K290" s="29">
        <f>'Headers'!J288</f>
        <v>0</v>
      </c>
      <c r="L290" s="29">
        <f>K290*$F290</f>
        <v>0</v>
      </c>
      <c r="M290" s="29">
        <f>'Headers'!K288</f>
        <v>0</v>
      </c>
      <c r="N290" s="29">
        <f>M290*$F290</f>
        <v>0</v>
      </c>
      <c r="O290" s="29">
        <f>'Headers'!L288</f>
        <v>0</v>
      </c>
      <c r="P290" s="29">
        <f>O290*$F290</f>
        <v>0</v>
      </c>
      <c r="Q290" s="29">
        <f>'Headers'!M288</f>
        <v>0</v>
      </c>
      <c r="R290" s="29">
        <f>Q290*$F290</f>
        <v>0</v>
      </c>
      <c r="S290" s="29">
        <f>'Headers'!N288</f>
        <v>0</v>
      </c>
      <c r="T290" s="29">
        <f>S290*$F290</f>
        <v>0</v>
      </c>
      <c r="U290" s="29">
        <f>IF($A290,U289+V290,0)</f>
        <v>0</v>
      </c>
      <c r="V290" s="29">
        <f>'Headers'!P288</f>
        <v>0</v>
      </c>
      <c r="W290" s="29">
        <f>IF($A290,W289+X290,0)</f>
        <v>0</v>
      </c>
      <c r="X290" s="29">
        <f>'Headers'!R288</f>
        <v>0</v>
      </c>
      <c r="Y290" s="29">
        <f>IF($A290,Y289+Z290,0)</f>
        <v>0</v>
      </c>
      <c r="Z290" s="29">
        <f>'Headers'!T288</f>
        <v>0</v>
      </c>
      <c r="AA290" s="29">
        <f>IF($A290,AA289+AB290,0)</f>
        <v>0</v>
      </c>
      <c r="AB290" s="29">
        <f>'Headers'!V288</f>
        <v>0</v>
      </c>
      <c r="AC290" s="29">
        <f>IF($A290,AC289+AD290,0)</f>
        <v>0</v>
      </c>
      <c r="AD290" s="29">
        <f>'Headers'!X288</f>
        <v>0</v>
      </c>
      <c r="AE290" s="29">
        <f>IF($A290,AE289+AF290,0)</f>
        <v>0</v>
      </c>
      <c r="AF290" s="29">
        <f>'Headers'!Z288</f>
        <v>0</v>
      </c>
      <c r="AG290" s="29">
        <f>IF($A290,AG289+AH290,0)</f>
        <v>0</v>
      </c>
      <c r="AH290" s="29">
        <f>'Headers'!AB288</f>
        <v>0</v>
      </c>
      <c r="AI290" s="29">
        <f>IF($A290,AI289+AJ290,0)</f>
        <v>0</v>
      </c>
      <c r="AJ290" s="29">
        <f>'Headers'!AD288</f>
        <v>0</v>
      </c>
      <c r="AK290" s="29">
        <f>IF($A290,AK289+AL290,0)</f>
        <v>0</v>
      </c>
      <c r="AL290" s="29">
        <f>'Headers'!AF288</f>
        <v>0</v>
      </c>
      <c r="AM290" s="29">
        <f>IF($A290,AM289+AN290,0)</f>
        <v>0</v>
      </c>
      <c r="AN290" s="29">
        <f>'Headers'!AH288</f>
        <v>0</v>
      </c>
      <c r="AO290" s="29">
        <f>IF($A290,AO289+AP290,0)</f>
        <v>0</v>
      </c>
      <c r="AP290" s="29">
        <f>'Headers'!AJ288</f>
        <v>0</v>
      </c>
      <c r="AQ290" s="29">
        <f>IF($A290,AQ289+AR290,0)</f>
        <v>0</v>
      </c>
      <c r="AR290" s="29">
        <f>'Headers'!AL288</f>
        <v>0</v>
      </c>
      <c r="AS290" s="29">
        <f>IF($A290,AS289+AT290,0)</f>
        <v>0</v>
      </c>
      <c r="AT290" s="29">
        <f>'Headers'!AN288</f>
        <v>0</v>
      </c>
      <c r="AU290" s="29">
        <f>IF($A290,AU289+AV290,0)</f>
        <v>0</v>
      </c>
      <c r="AV290" s="29">
        <f>'Headers'!AP288</f>
        <v>0</v>
      </c>
      <c r="AW290" s="29">
        <f>IF($A290,AW289+AX290,0)</f>
        <v>0</v>
      </c>
      <c r="AX290" s="29">
        <f>'Headers'!AR288</f>
        <v>0</v>
      </c>
      <c r="AY290" s="29">
        <f>IF($A290,AY289+AZ290,0)</f>
        <v>0</v>
      </c>
      <c r="AZ290" s="29">
        <f>'Headers'!AT288</f>
        <v>0</v>
      </c>
      <c r="BA290" s="29">
        <f>IF($A290,BA289+BB290,0)</f>
        <v>0</v>
      </c>
      <c r="BB290" s="29">
        <f>'Headers'!AV288</f>
        <v>0</v>
      </c>
    </row>
    <row r="291" ht="20.05" customHeight="1">
      <c r="A291" s="26">
        <f>IF(ABS('Headers'!D289)&gt;0,'Headers'!D289+273.15,0)</f>
        <v>0</v>
      </c>
      <c r="B291" s="27">
        <f>'Headers'!AX289*1.01325</f>
        <v>0</v>
      </c>
      <c r="C291" s="28">
        <f>'Headers'!B289</f>
        <v>0</v>
      </c>
      <c r="D291" s="29">
        <f>'Headers'!E289</f>
        <v>0</v>
      </c>
      <c r="E291" s="29">
        <f>'Headers'!AY289</f>
        <v>0</v>
      </c>
      <c r="F291" s="29">
        <f>'Headers'!F289</f>
        <v>0</v>
      </c>
      <c r="G291" s="29">
        <f>F291/0.018</f>
        <v>0</v>
      </c>
      <c r="H291" s="30">
        <f>'Headers'!AW289</f>
        <v>0</v>
      </c>
      <c r="I291" s="29">
        <f>'Headers'!I289</f>
        <v>0</v>
      </c>
      <c r="J291" s="29">
        <f>I291*F291</f>
        <v>0</v>
      </c>
      <c r="K291" s="29">
        <f>'Headers'!J289</f>
        <v>0</v>
      </c>
      <c r="L291" s="29">
        <f>K291*$F291</f>
        <v>0</v>
      </c>
      <c r="M291" s="29">
        <f>'Headers'!K289</f>
        <v>0</v>
      </c>
      <c r="N291" s="29">
        <f>M291*$F291</f>
        <v>0</v>
      </c>
      <c r="O291" s="29">
        <f>'Headers'!L289</f>
        <v>0</v>
      </c>
      <c r="P291" s="29">
        <f>O291*$F291</f>
        <v>0</v>
      </c>
      <c r="Q291" s="29">
        <f>'Headers'!M289</f>
        <v>0</v>
      </c>
      <c r="R291" s="29">
        <f>Q291*$F291</f>
        <v>0</v>
      </c>
      <c r="S291" s="29">
        <f>'Headers'!N289</f>
        <v>0</v>
      </c>
      <c r="T291" s="29">
        <f>S291*$F291</f>
        <v>0</v>
      </c>
      <c r="U291" s="29">
        <f>IF($A291,U290+V291,0)</f>
        <v>0</v>
      </c>
      <c r="V291" s="29">
        <f>'Headers'!P289</f>
        <v>0</v>
      </c>
      <c r="W291" s="29">
        <f>IF($A291,W290+X291,0)</f>
        <v>0</v>
      </c>
      <c r="X291" s="29">
        <f>'Headers'!R289</f>
        <v>0</v>
      </c>
      <c r="Y291" s="29">
        <f>IF($A291,Y290+Z291,0)</f>
        <v>0</v>
      </c>
      <c r="Z291" s="29">
        <f>'Headers'!T289</f>
        <v>0</v>
      </c>
      <c r="AA291" s="29">
        <f>IF($A291,AA290+AB291,0)</f>
        <v>0</v>
      </c>
      <c r="AB291" s="29">
        <f>'Headers'!V289</f>
        <v>0</v>
      </c>
      <c r="AC291" s="29">
        <f>IF($A291,AC290+AD291,0)</f>
        <v>0</v>
      </c>
      <c r="AD291" s="29">
        <f>'Headers'!X289</f>
        <v>0</v>
      </c>
      <c r="AE291" s="29">
        <f>IF($A291,AE290+AF291,0)</f>
        <v>0</v>
      </c>
      <c r="AF291" s="29">
        <f>'Headers'!Z289</f>
        <v>0</v>
      </c>
      <c r="AG291" s="29">
        <f>IF($A291,AG290+AH291,0)</f>
        <v>0</v>
      </c>
      <c r="AH291" s="29">
        <f>'Headers'!AB289</f>
        <v>0</v>
      </c>
      <c r="AI291" s="29">
        <f>IF($A291,AI290+AJ291,0)</f>
        <v>0</v>
      </c>
      <c r="AJ291" s="29">
        <f>'Headers'!AD289</f>
        <v>0</v>
      </c>
      <c r="AK291" s="29">
        <f>IF($A291,AK290+AL291,0)</f>
        <v>0</v>
      </c>
      <c r="AL291" s="29">
        <f>'Headers'!AF289</f>
        <v>0</v>
      </c>
      <c r="AM291" s="29">
        <f>IF($A291,AM290+AN291,0)</f>
        <v>0</v>
      </c>
      <c r="AN291" s="29">
        <f>'Headers'!AH289</f>
        <v>0</v>
      </c>
      <c r="AO291" s="29">
        <f>IF($A291,AO290+AP291,0)</f>
        <v>0</v>
      </c>
      <c r="AP291" s="29">
        <f>'Headers'!AJ289</f>
        <v>0</v>
      </c>
      <c r="AQ291" s="29">
        <f>IF($A291,AQ290+AR291,0)</f>
        <v>0</v>
      </c>
      <c r="AR291" s="29">
        <f>'Headers'!AL289</f>
        <v>0</v>
      </c>
      <c r="AS291" s="29">
        <f>IF($A291,AS290+AT291,0)</f>
        <v>0</v>
      </c>
      <c r="AT291" s="29">
        <f>'Headers'!AN289</f>
        <v>0</v>
      </c>
      <c r="AU291" s="29">
        <f>IF($A291,AU290+AV291,0)</f>
        <v>0</v>
      </c>
      <c r="AV291" s="29">
        <f>'Headers'!AP289</f>
        <v>0</v>
      </c>
      <c r="AW291" s="29">
        <f>IF($A291,AW290+AX291,0)</f>
        <v>0</v>
      </c>
      <c r="AX291" s="29">
        <f>'Headers'!AR289</f>
        <v>0</v>
      </c>
      <c r="AY291" s="29">
        <f>IF($A291,AY290+AZ291,0)</f>
        <v>0</v>
      </c>
      <c r="AZ291" s="29">
        <f>'Headers'!AT289</f>
        <v>0</v>
      </c>
      <c r="BA291" s="29">
        <f>IF($A291,BA290+BB291,0)</f>
        <v>0</v>
      </c>
      <c r="BB291" s="29">
        <f>'Headers'!AV289</f>
        <v>0</v>
      </c>
    </row>
    <row r="292" ht="20.05" customHeight="1">
      <c r="A292" s="26">
        <f>IF(ABS('Headers'!D290)&gt;0,'Headers'!D290+273.15,0)</f>
        <v>0</v>
      </c>
      <c r="B292" s="27">
        <f>'Headers'!AX290*1.01325</f>
        <v>0</v>
      </c>
      <c r="C292" s="28">
        <f>'Headers'!B290</f>
        <v>0</v>
      </c>
      <c r="D292" s="29">
        <f>'Headers'!E290</f>
        <v>0</v>
      </c>
      <c r="E292" s="29">
        <f>'Headers'!AY290</f>
        <v>0</v>
      </c>
      <c r="F292" s="29">
        <f>'Headers'!F290</f>
        <v>0</v>
      </c>
      <c r="G292" s="29">
        <f>F292/0.018</f>
        <v>0</v>
      </c>
      <c r="H292" s="30">
        <f>'Headers'!AW290</f>
        <v>0</v>
      </c>
      <c r="I292" s="29">
        <f>'Headers'!I290</f>
        <v>0</v>
      </c>
      <c r="J292" s="29">
        <f>I292*F292</f>
        <v>0</v>
      </c>
      <c r="K292" s="29">
        <f>'Headers'!J290</f>
        <v>0</v>
      </c>
      <c r="L292" s="29">
        <f>K292*$F292</f>
        <v>0</v>
      </c>
      <c r="M292" s="29">
        <f>'Headers'!K290</f>
        <v>0</v>
      </c>
      <c r="N292" s="29">
        <f>M292*$F292</f>
        <v>0</v>
      </c>
      <c r="O292" s="29">
        <f>'Headers'!L290</f>
        <v>0</v>
      </c>
      <c r="P292" s="29">
        <f>O292*$F292</f>
        <v>0</v>
      </c>
      <c r="Q292" s="29">
        <f>'Headers'!M290</f>
        <v>0</v>
      </c>
      <c r="R292" s="29">
        <f>Q292*$F292</f>
        <v>0</v>
      </c>
      <c r="S292" s="29">
        <f>'Headers'!N290</f>
        <v>0</v>
      </c>
      <c r="T292" s="29">
        <f>S292*$F292</f>
        <v>0</v>
      </c>
      <c r="U292" s="29">
        <f>IF($A292,U291+V292,0)</f>
        <v>0</v>
      </c>
      <c r="V292" s="29">
        <f>'Headers'!P290</f>
        <v>0</v>
      </c>
      <c r="W292" s="29">
        <f>IF($A292,W291+X292,0)</f>
        <v>0</v>
      </c>
      <c r="X292" s="29">
        <f>'Headers'!R290</f>
        <v>0</v>
      </c>
      <c r="Y292" s="29">
        <f>IF($A292,Y291+Z292,0)</f>
        <v>0</v>
      </c>
      <c r="Z292" s="29">
        <f>'Headers'!T290</f>
        <v>0</v>
      </c>
      <c r="AA292" s="29">
        <f>IF($A292,AA291+AB292,0)</f>
        <v>0</v>
      </c>
      <c r="AB292" s="29">
        <f>'Headers'!V290</f>
        <v>0</v>
      </c>
      <c r="AC292" s="29">
        <f>IF($A292,AC291+AD292,0)</f>
        <v>0</v>
      </c>
      <c r="AD292" s="29">
        <f>'Headers'!X290</f>
        <v>0</v>
      </c>
      <c r="AE292" s="29">
        <f>IF($A292,AE291+AF292,0)</f>
        <v>0</v>
      </c>
      <c r="AF292" s="29">
        <f>'Headers'!Z290</f>
        <v>0</v>
      </c>
      <c r="AG292" s="29">
        <f>IF($A292,AG291+AH292,0)</f>
        <v>0</v>
      </c>
      <c r="AH292" s="29">
        <f>'Headers'!AB290</f>
        <v>0</v>
      </c>
      <c r="AI292" s="29">
        <f>IF($A292,AI291+AJ292,0)</f>
        <v>0</v>
      </c>
      <c r="AJ292" s="29">
        <f>'Headers'!AD290</f>
        <v>0</v>
      </c>
      <c r="AK292" s="29">
        <f>IF($A292,AK291+AL292,0)</f>
        <v>0</v>
      </c>
      <c r="AL292" s="29">
        <f>'Headers'!AF290</f>
        <v>0</v>
      </c>
      <c r="AM292" s="29">
        <f>IF($A292,AM291+AN292,0)</f>
        <v>0</v>
      </c>
      <c r="AN292" s="29">
        <f>'Headers'!AH290</f>
        <v>0</v>
      </c>
      <c r="AO292" s="29">
        <f>IF($A292,AO291+AP292,0)</f>
        <v>0</v>
      </c>
      <c r="AP292" s="29">
        <f>'Headers'!AJ290</f>
        <v>0</v>
      </c>
      <c r="AQ292" s="29">
        <f>IF($A292,AQ291+AR292,0)</f>
        <v>0</v>
      </c>
      <c r="AR292" s="29">
        <f>'Headers'!AL290</f>
        <v>0</v>
      </c>
      <c r="AS292" s="29">
        <f>IF($A292,AS291+AT292,0)</f>
        <v>0</v>
      </c>
      <c r="AT292" s="29">
        <f>'Headers'!AN290</f>
        <v>0</v>
      </c>
      <c r="AU292" s="29">
        <f>IF($A292,AU291+AV292,0)</f>
        <v>0</v>
      </c>
      <c r="AV292" s="29">
        <f>'Headers'!AP290</f>
        <v>0</v>
      </c>
      <c r="AW292" s="29">
        <f>IF($A292,AW291+AX292,0)</f>
        <v>0</v>
      </c>
      <c r="AX292" s="29">
        <f>'Headers'!AR290</f>
        <v>0</v>
      </c>
      <c r="AY292" s="29">
        <f>IF($A292,AY291+AZ292,0)</f>
        <v>0</v>
      </c>
      <c r="AZ292" s="29">
        <f>'Headers'!AT290</f>
        <v>0</v>
      </c>
      <c r="BA292" s="29">
        <f>IF($A292,BA291+BB292,0)</f>
        <v>0</v>
      </c>
      <c r="BB292" s="29">
        <f>'Headers'!AV290</f>
        <v>0</v>
      </c>
    </row>
    <row r="293" ht="20.05" customHeight="1">
      <c r="A293" s="26">
        <f>IF(ABS('Headers'!D291)&gt;0,'Headers'!D291+273.15,0)</f>
        <v>0</v>
      </c>
      <c r="B293" s="27">
        <f>'Headers'!AX291*1.01325</f>
        <v>0</v>
      </c>
      <c r="C293" s="28">
        <f>'Headers'!B291</f>
        <v>0</v>
      </c>
      <c r="D293" s="29">
        <f>'Headers'!E291</f>
        <v>0</v>
      </c>
      <c r="E293" s="29">
        <f>'Headers'!AY291</f>
        <v>0</v>
      </c>
      <c r="F293" s="29">
        <f>'Headers'!F291</f>
        <v>0</v>
      </c>
      <c r="G293" s="29">
        <f>F293/0.018</f>
        <v>0</v>
      </c>
      <c r="H293" s="30">
        <f>'Headers'!AW291</f>
        <v>0</v>
      </c>
      <c r="I293" s="29">
        <f>'Headers'!I291</f>
        <v>0</v>
      </c>
      <c r="J293" s="29">
        <f>I293*F293</f>
        <v>0</v>
      </c>
      <c r="K293" s="29">
        <f>'Headers'!J291</f>
        <v>0</v>
      </c>
      <c r="L293" s="29">
        <f>K293*$F293</f>
        <v>0</v>
      </c>
      <c r="M293" s="29">
        <f>'Headers'!K291</f>
        <v>0</v>
      </c>
      <c r="N293" s="29">
        <f>M293*$F293</f>
        <v>0</v>
      </c>
      <c r="O293" s="29">
        <f>'Headers'!L291</f>
        <v>0</v>
      </c>
      <c r="P293" s="29">
        <f>O293*$F293</f>
        <v>0</v>
      </c>
      <c r="Q293" s="29">
        <f>'Headers'!M291</f>
        <v>0</v>
      </c>
      <c r="R293" s="29">
        <f>Q293*$F293</f>
        <v>0</v>
      </c>
      <c r="S293" s="29">
        <f>'Headers'!N291</f>
        <v>0</v>
      </c>
      <c r="T293" s="29">
        <f>S293*$F293</f>
        <v>0</v>
      </c>
      <c r="U293" s="29">
        <f>IF($A293,U292+V293,0)</f>
        <v>0</v>
      </c>
      <c r="V293" s="29">
        <f>'Headers'!P291</f>
        <v>0</v>
      </c>
      <c r="W293" s="29">
        <f>IF($A293,W292+X293,0)</f>
        <v>0</v>
      </c>
      <c r="X293" s="29">
        <f>'Headers'!R291</f>
        <v>0</v>
      </c>
      <c r="Y293" s="29">
        <f>IF($A293,Y292+Z293,0)</f>
        <v>0</v>
      </c>
      <c r="Z293" s="29">
        <f>'Headers'!T291</f>
        <v>0</v>
      </c>
      <c r="AA293" s="29">
        <f>IF($A293,AA292+AB293,0)</f>
        <v>0</v>
      </c>
      <c r="AB293" s="29">
        <f>'Headers'!V291</f>
        <v>0</v>
      </c>
      <c r="AC293" s="29">
        <f>IF($A293,AC292+AD293,0)</f>
        <v>0</v>
      </c>
      <c r="AD293" s="29">
        <f>'Headers'!X291</f>
        <v>0</v>
      </c>
      <c r="AE293" s="29">
        <f>IF($A293,AE292+AF293,0)</f>
        <v>0</v>
      </c>
      <c r="AF293" s="29">
        <f>'Headers'!Z291</f>
        <v>0</v>
      </c>
      <c r="AG293" s="29">
        <f>IF($A293,AG292+AH293,0)</f>
        <v>0</v>
      </c>
      <c r="AH293" s="29">
        <f>'Headers'!AB291</f>
        <v>0</v>
      </c>
      <c r="AI293" s="29">
        <f>IF($A293,AI292+AJ293,0)</f>
        <v>0</v>
      </c>
      <c r="AJ293" s="29">
        <f>'Headers'!AD291</f>
        <v>0</v>
      </c>
      <c r="AK293" s="29">
        <f>IF($A293,AK292+AL293,0)</f>
        <v>0</v>
      </c>
      <c r="AL293" s="29">
        <f>'Headers'!AF291</f>
        <v>0</v>
      </c>
      <c r="AM293" s="29">
        <f>IF($A293,AM292+AN293,0)</f>
        <v>0</v>
      </c>
      <c r="AN293" s="29">
        <f>'Headers'!AH291</f>
        <v>0</v>
      </c>
      <c r="AO293" s="29">
        <f>IF($A293,AO292+AP293,0)</f>
        <v>0</v>
      </c>
      <c r="AP293" s="29">
        <f>'Headers'!AJ291</f>
        <v>0</v>
      </c>
      <c r="AQ293" s="29">
        <f>IF($A293,AQ292+AR293,0)</f>
        <v>0</v>
      </c>
      <c r="AR293" s="29">
        <f>'Headers'!AL291</f>
        <v>0</v>
      </c>
      <c r="AS293" s="29">
        <f>IF($A293,AS292+AT293,0)</f>
        <v>0</v>
      </c>
      <c r="AT293" s="29">
        <f>'Headers'!AN291</f>
        <v>0</v>
      </c>
      <c r="AU293" s="29">
        <f>IF($A293,AU292+AV293,0)</f>
        <v>0</v>
      </c>
      <c r="AV293" s="29">
        <f>'Headers'!AP291</f>
        <v>0</v>
      </c>
      <c r="AW293" s="29">
        <f>IF($A293,AW292+AX293,0)</f>
        <v>0</v>
      </c>
      <c r="AX293" s="29">
        <f>'Headers'!AR291</f>
        <v>0</v>
      </c>
      <c r="AY293" s="29">
        <f>IF($A293,AY292+AZ293,0)</f>
        <v>0</v>
      </c>
      <c r="AZ293" s="29">
        <f>'Headers'!AT291</f>
        <v>0</v>
      </c>
      <c r="BA293" s="29">
        <f>IF($A293,BA292+BB293,0)</f>
        <v>0</v>
      </c>
      <c r="BB293" s="29">
        <f>'Headers'!AV291</f>
        <v>0</v>
      </c>
    </row>
    <row r="294" ht="20.05" customHeight="1">
      <c r="A294" s="26">
        <f>IF(ABS('Headers'!D292)&gt;0,'Headers'!D292+273.15,0)</f>
        <v>0</v>
      </c>
      <c r="B294" s="27">
        <f>'Headers'!AX292*1.01325</f>
        <v>0</v>
      </c>
      <c r="C294" s="28">
        <f>'Headers'!B292</f>
        <v>0</v>
      </c>
      <c r="D294" s="29">
        <f>'Headers'!E292</f>
        <v>0</v>
      </c>
      <c r="E294" s="29">
        <f>'Headers'!AY292</f>
        <v>0</v>
      </c>
      <c r="F294" s="29">
        <f>'Headers'!F292</f>
        <v>0</v>
      </c>
      <c r="G294" s="29">
        <f>F294/0.018</f>
        <v>0</v>
      </c>
      <c r="H294" s="30">
        <f>'Headers'!AW292</f>
        <v>0</v>
      </c>
      <c r="I294" s="29">
        <f>'Headers'!I292</f>
        <v>0</v>
      </c>
      <c r="J294" s="29">
        <f>I294*F294</f>
        <v>0</v>
      </c>
      <c r="K294" s="29">
        <f>'Headers'!J292</f>
        <v>0</v>
      </c>
      <c r="L294" s="29">
        <f>K294*$F294</f>
        <v>0</v>
      </c>
      <c r="M294" s="29">
        <f>'Headers'!K292</f>
        <v>0</v>
      </c>
      <c r="N294" s="29">
        <f>M294*$F294</f>
        <v>0</v>
      </c>
      <c r="O294" s="29">
        <f>'Headers'!L292</f>
        <v>0</v>
      </c>
      <c r="P294" s="29">
        <f>O294*$F294</f>
        <v>0</v>
      </c>
      <c r="Q294" s="29">
        <f>'Headers'!M292</f>
        <v>0</v>
      </c>
      <c r="R294" s="29">
        <f>Q294*$F294</f>
        <v>0</v>
      </c>
      <c r="S294" s="29">
        <f>'Headers'!N292</f>
        <v>0</v>
      </c>
      <c r="T294" s="29">
        <f>S294*$F294</f>
        <v>0</v>
      </c>
      <c r="U294" s="29">
        <f>IF($A294,U293+V294,0)</f>
        <v>0</v>
      </c>
      <c r="V294" s="29">
        <f>'Headers'!P292</f>
        <v>0</v>
      </c>
      <c r="W294" s="29">
        <f>IF($A294,W293+X294,0)</f>
        <v>0</v>
      </c>
      <c r="X294" s="29">
        <f>'Headers'!R292</f>
        <v>0</v>
      </c>
      <c r="Y294" s="29">
        <f>IF($A294,Y293+Z294,0)</f>
        <v>0</v>
      </c>
      <c r="Z294" s="29">
        <f>'Headers'!T292</f>
        <v>0</v>
      </c>
      <c r="AA294" s="29">
        <f>IF($A294,AA293+AB294,0)</f>
        <v>0</v>
      </c>
      <c r="AB294" s="29">
        <f>'Headers'!V292</f>
        <v>0</v>
      </c>
      <c r="AC294" s="29">
        <f>IF($A294,AC293+AD294,0)</f>
        <v>0</v>
      </c>
      <c r="AD294" s="29">
        <f>'Headers'!X292</f>
        <v>0</v>
      </c>
      <c r="AE294" s="29">
        <f>IF($A294,AE293+AF294,0)</f>
        <v>0</v>
      </c>
      <c r="AF294" s="29">
        <f>'Headers'!Z292</f>
        <v>0</v>
      </c>
      <c r="AG294" s="29">
        <f>IF($A294,AG293+AH294,0)</f>
        <v>0</v>
      </c>
      <c r="AH294" s="29">
        <f>'Headers'!AB292</f>
        <v>0</v>
      </c>
      <c r="AI294" s="29">
        <f>IF($A294,AI293+AJ294,0)</f>
        <v>0</v>
      </c>
      <c r="AJ294" s="29">
        <f>'Headers'!AD292</f>
        <v>0</v>
      </c>
      <c r="AK294" s="29">
        <f>IF($A294,AK293+AL294,0)</f>
        <v>0</v>
      </c>
      <c r="AL294" s="29">
        <f>'Headers'!AF292</f>
        <v>0</v>
      </c>
      <c r="AM294" s="29">
        <f>IF($A294,AM293+AN294,0)</f>
        <v>0</v>
      </c>
      <c r="AN294" s="29">
        <f>'Headers'!AH292</f>
        <v>0</v>
      </c>
      <c r="AO294" s="29">
        <f>IF($A294,AO293+AP294,0)</f>
        <v>0</v>
      </c>
      <c r="AP294" s="29">
        <f>'Headers'!AJ292</f>
        <v>0</v>
      </c>
      <c r="AQ294" s="29">
        <f>IF($A294,AQ293+AR294,0)</f>
        <v>0</v>
      </c>
      <c r="AR294" s="29">
        <f>'Headers'!AL292</f>
        <v>0</v>
      </c>
      <c r="AS294" s="29">
        <f>IF($A294,AS293+AT294,0)</f>
        <v>0</v>
      </c>
      <c r="AT294" s="29">
        <f>'Headers'!AN292</f>
        <v>0</v>
      </c>
      <c r="AU294" s="29">
        <f>IF($A294,AU293+AV294,0)</f>
        <v>0</v>
      </c>
      <c r="AV294" s="29">
        <f>'Headers'!AP292</f>
        <v>0</v>
      </c>
      <c r="AW294" s="29">
        <f>IF($A294,AW293+AX294,0)</f>
        <v>0</v>
      </c>
      <c r="AX294" s="29">
        <f>'Headers'!AR292</f>
        <v>0</v>
      </c>
      <c r="AY294" s="29">
        <f>IF($A294,AY293+AZ294,0)</f>
        <v>0</v>
      </c>
      <c r="AZ294" s="29">
        <f>'Headers'!AT292</f>
        <v>0</v>
      </c>
      <c r="BA294" s="29">
        <f>IF($A294,BA293+BB294,0)</f>
        <v>0</v>
      </c>
      <c r="BB294" s="29">
        <f>'Headers'!AV292</f>
        <v>0</v>
      </c>
    </row>
    <row r="295" ht="20.05" customHeight="1">
      <c r="A295" s="26">
        <f>IF(ABS('Headers'!D293)&gt;0,'Headers'!D293+273.15,0)</f>
        <v>0</v>
      </c>
      <c r="B295" s="27">
        <f>'Headers'!AX293*1.01325</f>
        <v>0</v>
      </c>
      <c r="C295" s="28">
        <f>'Headers'!B293</f>
        <v>0</v>
      </c>
      <c r="D295" s="29">
        <f>'Headers'!E293</f>
        <v>0</v>
      </c>
      <c r="E295" s="29">
        <f>'Headers'!AY293</f>
        <v>0</v>
      </c>
      <c r="F295" s="29">
        <f>'Headers'!F293</f>
        <v>0</v>
      </c>
      <c r="G295" s="29">
        <f>F295/0.018</f>
        <v>0</v>
      </c>
      <c r="H295" s="30">
        <f>'Headers'!AW293</f>
        <v>0</v>
      </c>
      <c r="I295" s="29">
        <f>'Headers'!I293</f>
        <v>0</v>
      </c>
      <c r="J295" s="29">
        <f>I295*F295</f>
        <v>0</v>
      </c>
      <c r="K295" s="29">
        <f>'Headers'!J293</f>
        <v>0</v>
      </c>
      <c r="L295" s="29">
        <f>K295*$F295</f>
        <v>0</v>
      </c>
      <c r="M295" s="29">
        <f>'Headers'!K293</f>
        <v>0</v>
      </c>
      <c r="N295" s="29">
        <f>M295*$F295</f>
        <v>0</v>
      </c>
      <c r="O295" s="29">
        <f>'Headers'!L293</f>
        <v>0</v>
      </c>
      <c r="P295" s="29">
        <f>O295*$F295</f>
        <v>0</v>
      </c>
      <c r="Q295" s="29">
        <f>'Headers'!M293</f>
        <v>0</v>
      </c>
      <c r="R295" s="29">
        <f>Q295*$F295</f>
        <v>0</v>
      </c>
      <c r="S295" s="29">
        <f>'Headers'!N293</f>
        <v>0</v>
      </c>
      <c r="T295" s="29">
        <f>S295*$F295</f>
        <v>0</v>
      </c>
      <c r="U295" s="29">
        <f>IF($A295,U294+V295,0)</f>
        <v>0</v>
      </c>
      <c r="V295" s="29">
        <f>'Headers'!P293</f>
        <v>0</v>
      </c>
      <c r="W295" s="29">
        <f>IF($A295,W294+X295,0)</f>
        <v>0</v>
      </c>
      <c r="X295" s="29">
        <f>'Headers'!R293</f>
        <v>0</v>
      </c>
      <c r="Y295" s="29">
        <f>IF($A295,Y294+Z295,0)</f>
        <v>0</v>
      </c>
      <c r="Z295" s="29">
        <f>'Headers'!T293</f>
        <v>0</v>
      </c>
      <c r="AA295" s="29">
        <f>IF($A295,AA294+AB295,0)</f>
        <v>0</v>
      </c>
      <c r="AB295" s="29">
        <f>'Headers'!V293</f>
        <v>0</v>
      </c>
      <c r="AC295" s="29">
        <f>IF($A295,AC294+AD295,0)</f>
        <v>0</v>
      </c>
      <c r="AD295" s="29">
        <f>'Headers'!X293</f>
        <v>0</v>
      </c>
      <c r="AE295" s="29">
        <f>IF($A295,AE294+AF295,0)</f>
        <v>0</v>
      </c>
      <c r="AF295" s="29">
        <f>'Headers'!Z293</f>
        <v>0</v>
      </c>
      <c r="AG295" s="29">
        <f>IF($A295,AG294+AH295,0)</f>
        <v>0</v>
      </c>
      <c r="AH295" s="29">
        <f>'Headers'!AB293</f>
        <v>0</v>
      </c>
      <c r="AI295" s="29">
        <f>IF($A295,AI294+AJ295,0)</f>
        <v>0</v>
      </c>
      <c r="AJ295" s="29">
        <f>'Headers'!AD293</f>
        <v>0</v>
      </c>
      <c r="AK295" s="29">
        <f>IF($A295,AK294+AL295,0)</f>
        <v>0</v>
      </c>
      <c r="AL295" s="29">
        <f>'Headers'!AF293</f>
        <v>0</v>
      </c>
      <c r="AM295" s="29">
        <f>IF($A295,AM294+AN295,0)</f>
        <v>0</v>
      </c>
      <c r="AN295" s="29">
        <f>'Headers'!AH293</f>
        <v>0</v>
      </c>
      <c r="AO295" s="29">
        <f>IF($A295,AO294+AP295,0)</f>
        <v>0</v>
      </c>
      <c r="AP295" s="29">
        <f>'Headers'!AJ293</f>
        <v>0</v>
      </c>
      <c r="AQ295" s="29">
        <f>IF($A295,AQ294+AR295,0)</f>
        <v>0</v>
      </c>
      <c r="AR295" s="29">
        <f>'Headers'!AL293</f>
        <v>0</v>
      </c>
      <c r="AS295" s="29">
        <f>IF($A295,AS294+AT295,0)</f>
        <v>0</v>
      </c>
      <c r="AT295" s="29">
        <f>'Headers'!AN293</f>
        <v>0</v>
      </c>
      <c r="AU295" s="29">
        <f>IF($A295,AU294+AV295,0)</f>
        <v>0</v>
      </c>
      <c r="AV295" s="29">
        <f>'Headers'!AP293</f>
        <v>0</v>
      </c>
      <c r="AW295" s="29">
        <f>IF($A295,AW294+AX295,0)</f>
        <v>0</v>
      </c>
      <c r="AX295" s="29">
        <f>'Headers'!AR293</f>
        <v>0</v>
      </c>
      <c r="AY295" s="29">
        <f>IF($A295,AY294+AZ295,0)</f>
        <v>0</v>
      </c>
      <c r="AZ295" s="29">
        <f>'Headers'!AT293</f>
        <v>0</v>
      </c>
      <c r="BA295" s="29">
        <f>IF($A295,BA294+BB295,0)</f>
        <v>0</v>
      </c>
      <c r="BB295" s="29">
        <f>'Headers'!AV293</f>
        <v>0</v>
      </c>
    </row>
    <row r="296" ht="20.05" customHeight="1">
      <c r="A296" s="26">
        <f>IF(ABS('Headers'!D294)&gt;0,'Headers'!D294+273.15,0)</f>
        <v>0</v>
      </c>
      <c r="B296" s="27">
        <f>'Headers'!AX294*1.01325</f>
        <v>0</v>
      </c>
      <c r="C296" s="28">
        <f>'Headers'!B294</f>
        <v>0</v>
      </c>
      <c r="D296" s="29">
        <f>'Headers'!E294</f>
        <v>0</v>
      </c>
      <c r="E296" s="29">
        <f>'Headers'!AY294</f>
        <v>0</v>
      </c>
      <c r="F296" s="29">
        <f>'Headers'!F294</f>
        <v>0</v>
      </c>
      <c r="G296" s="29">
        <f>F296/0.018</f>
        <v>0</v>
      </c>
      <c r="H296" s="30">
        <f>'Headers'!AW294</f>
        <v>0</v>
      </c>
      <c r="I296" s="29">
        <f>'Headers'!I294</f>
        <v>0</v>
      </c>
      <c r="J296" s="29">
        <f>I296*F296</f>
        <v>0</v>
      </c>
      <c r="K296" s="29">
        <f>'Headers'!J294</f>
        <v>0</v>
      </c>
      <c r="L296" s="29">
        <f>K296*$F296</f>
        <v>0</v>
      </c>
      <c r="M296" s="29">
        <f>'Headers'!K294</f>
        <v>0</v>
      </c>
      <c r="N296" s="29">
        <f>M296*$F296</f>
        <v>0</v>
      </c>
      <c r="O296" s="29">
        <f>'Headers'!L294</f>
        <v>0</v>
      </c>
      <c r="P296" s="29">
        <f>O296*$F296</f>
        <v>0</v>
      </c>
      <c r="Q296" s="29">
        <f>'Headers'!M294</f>
        <v>0</v>
      </c>
      <c r="R296" s="29">
        <f>Q296*$F296</f>
        <v>0</v>
      </c>
      <c r="S296" s="29">
        <f>'Headers'!N294</f>
        <v>0</v>
      </c>
      <c r="T296" s="29">
        <f>S296*$F296</f>
        <v>0</v>
      </c>
      <c r="U296" s="29">
        <f>IF($A296,U295+V296,0)</f>
        <v>0</v>
      </c>
      <c r="V296" s="29">
        <f>'Headers'!P294</f>
        <v>0</v>
      </c>
      <c r="W296" s="29">
        <f>IF($A296,W295+X296,0)</f>
        <v>0</v>
      </c>
      <c r="X296" s="29">
        <f>'Headers'!R294</f>
        <v>0</v>
      </c>
      <c r="Y296" s="29">
        <f>IF($A296,Y295+Z296,0)</f>
        <v>0</v>
      </c>
      <c r="Z296" s="29">
        <f>'Headers'!T294</f>
        <v>0</v>
      </c>
      <c r="AA296" s="29">
        <f>IF($A296,AA295+AB296,0)</f>
        <v>0</v>
      </c>
      <c r="AB296" s="29">
        <f>'Headers'!V294</f>
        <v>0</v>
      </c>
      <c r="AC296" s="29">
        <f>IF($A296,AC295+AD296,0)</f>
        <v>0</v>
      </c>
      <c r="AD296" s="29">
        <f>'Headers'!X294</f>
        <v>0</v>
      </c>
      <c r="AE296" s="29">
        <f>IF($A296,AE295+AF296,0)</f>
        <v>0</v>
      </c>
      <c r="AF296" s="29">
        <f>'Headers'!Z294</f>
        <v>0</v>
      </c>
      <c r="AG296" s="29">
        <f>IF($A296,AG295+AH296,0)</f>
        <v>0</v>
      </c>
      <c r="AH296" s="29">
        <f>'Headers'!AB294</f>
        <v>0</v>
      </c>
      <c r="AI296" s="29">
        <f>IF($A296,AI295+AJ296,0)</f>
        <v>0</v>
      </c>
      <c r="AJ296" s="29">
        <f>'Headers'!AD294</f>
        <v>0</v>
      </c>
      <c r="AK296" s="29">
        <f>IF($A296,AK295+AL296,0)</f>
        <v>0</v>
      </c>
      <c r="AL296" s="29">
        <f>'Headers'!AF294</f>
        <v>0</v>
      </c>
      <c r="AM296" s="29">
        <f>IF($A296,AM295+AN296,0)</f>
        <v>0</v>
      </c>
      <c r="AN296" s="29">
        <f>'Headers'!AH294</f>
        <v>0</v>
      </c>
      <c r="AO296" s="29">
        <f>IF($A296,AO295+AP296,0)</f>
        <v>0</v>
      </c>
      <c r="AP296" s="29">
        <f>'Headers'!AJ294</f>
        <v>0</v>
      </c>
      <c r="AQ296" s="29">
        <f>IF($A296,AQ295+AR296,0)</f>
        <v>0</v>
      </c>
      <c r="AR296" s="29">
        <f>'Headers'!AL294</f>
        <v>0</v>
      </c>
      <c r="AS296" s="29">
        <f>IF($A296,AS295+AT296,0)</f>
        <v>0</v>
      </c>
      <c r="AT296" s="29">
        <f>'Headers'!AN294</f>
        <v>0</v>
      </c>
      <c r="AU296" s="29">
        <f>IF($A296,AU295+AV296,0)</f>
        <v>0</v>
      </c>
      <c r="AV296" s="29">
        <f>'Headers'!AP294</f>
        <v>0</v>
      </c>
      <c r="AW296" s="29">
        <f>IF($A296,AW295+AX296,0)</f>
        <v>0</v>
      </c>
      <c r="AX296" s="29">
        <f>'Headers'!AR294</f>
        <v>0</v>
      </c>
      <c r="AY296" s="29">
        <f>IF($A296,AY295+AZ296,0)</f>
        <v>0</v>
      </c>
      <c r="AZ296" s="29">
        <f>'Headers'!AT294</f>
        <v>0</v>
      </c>
      <c r="BA296" s="29">
        <f>IF($A296,BA295+BB296,0)</f>
        <v>0</v>
      </c>
      <c r="BB296" s="29">
        <f>'Headers'!AV294</f>
        <v>0</v>
      </c>
    </row>
    <row r="297" ht="20.05" customHeight="1">
      <c r="A297" s="26">
        <f>IF(ABS('Headers'!D295)&gt;0,'Headers'!D295+273.15,0)</f>
        <v>0</v>
      </c>
      <c r="B297" s="27">
        <f>'Headers'!AX295*1.01325</f>
        <v>0</v>
      </c>
      <c r="C297" s="28">
        <f>'Headers'!B295</f>
        <v>0</v>
      </c>
      <c r="D297" s="29">
        <f>'Headers'!E295</f>
        <v>0</v>
      </c>
      <c r="E297" s="29">
        <f>'Headers'!AY295</f>
        <v>0</v>
      </c>
      <c r="F297" s="29">
        <f>'Headers'!F295</f>
        <v>0</v>
      </c>
      <c r="G297" s="29">
        <f>F297/0.018</f>
        <v>0</v>
      </c>
      <c r="H297" s="30">
        <f>'Headers'!AW295</f>
        <v>0</v>
      </c>
      <c r="I297" s="29">
        <f>'Headers'!I295</f>
        <v>0</v>
      </c>
      <c r="J297" s="29">
        <f>I297*F297</f>
        <v>0</v>
      </c>
      <c r="K297" s="29">
        <f>'Headers'!J295</f>
        <v>0</v>
      </c>
      <c r="L297" s="29">
        <f>K297*$F297</f>
        <v>0</v>
      </c>
      <c r="M297" s="29">
        <f>'Headers'!K295</f>
        <v>0</v>
      </c>
      <c r="N297" s="29">
        <f>M297*$F297</f>
        <v>0</v>
      </c>
      <c r="O297" s="29">
        <f>'Headers'!L295</f>
        <v>0</v>
      </c>
      <c r="P297" s="29">
        <f>O297*$F297</f>
        <v>0</v>
      </c>
      <c r="Q297" s="29">
        <f>'Headers'!M295</f>
        <v>0</v>
      </c>
      <c r="R297" s="29">
        <f>Q297*$F297</f>
        <v>0</v>
      </c>
      <c r="S297" s="29">
        <f>'Headers'!N295</f>
        <v>0</v>
      </c>
      <c r="T297" s="29">
        <f>S297*$F297</f>
        <v>0</v>
      </c>
      <c r="U297" s="29">
        <f>IF($A297,U296+V297,0)</f>
        <v>0</v>
      </c>
      <c r="V297" s="29">
        <f>'Headers'!P295</f>
        <v>0</v>
      </c>
      <c r="W297" s="29">
        <f>IF($A297,W296+X297,0)</f>
        <v>0</v>
      </c>
      <c r="X297" s="29">
        <f>'Headers'!R295</f>
        <v>0</v>
      </c>
      <c r="Y297" s="29">
        <f>IF($A297,Y296+Z297,0)</f>
        <v>0</v>
      </c>
      <c r="Z297" s="29">
        <f>'Headers'!T295</f>
        <v>0</v>
      </c>
      <c r="AA297" s="29">
        <f>IF($A297,AA296+AB297,0)</f>
        <v>0</v>
      </c>
      <c r="AB297" s="29">
        <f>'Headers'!V295</f>
        <v>0</v>
      </c>
      <c r="AC297" s="29">
        <f>IF($A297,AC296+AD297,0)</f>
        <v>0</v>
      </c>
      <c r="AD297" s="29">
        <f>'Headers'!X295</f>
        <v>0</v>
      </c>
      <c r="AE297" s="29">
        <f>IF($A297,AE296+AF297,0)</f>
        <v>0</v>
      </c>
      <c r="AF297" s="29">
        <f>'Headers'!Z295</f>
        <v>0</v>
      </c>
      <c r="AG297" s="29">
        <f>IF($A297,AG296+AH297,0)</f>
        <v>0</v>
      </c>
      <c r="AH297" s="29">
        <f>'Headers'!AB295</f>
        <v>0</v>
      </c>
      <c r="AI297" s="29">
        <f>IF($A297,AI296+AJ297,0)</f>
        <v>0</v>
      </c>
      <c r="AJ297" s="29">
        <f>'Headers'!AD295</f>
        <v>0</v>
      </c>
      <c r="AK297" s="29">
        <f>IF($A297,AK296+AL297,0)</f>
        <v>0</v>
      </c>
      <c r="AL297" s="29">
        <f>'Headers'!AF295</f>
        <v>0</v>
      </c>
      <c r="AM297" s="29">
        <f>IF($A297,AM296+AN297,0)</f>
        <v>0</v>
      </c>
      <c r="AN297" s="29">
        <f>'Headers'!AH295</f>
        <v>0</v>
      </c>
      <c r="AO297" s="29">
        <f>IF($A297,AO296+AP297,0)</f>
        <v>0</v>
      </c>
      <c r="AP297" s="29">
        <f>'Headers'!AJ295</f>
        <v>0</v>
      </c>
      <c r="AQ297" s="29">
        <f>IF($A297,AQ296+AR297,0)</f>
        <v>0</v>
      </c>
      <c r="AR297" s="29">
        <f>'Headers'!AL295</f>
        <v>0</v>
      </c>
      <c r="AS297" s="29">
        <f>IF($A297,AS296+AT297,0)</f>
        <v>0</v>
      </c>
      <c r="AT297" s="29">
        <f>'Headers'!AN295</f>
        <v>0</v>
      </c>
      <c r="AU297" s="29">
        <f>IF($A297,AU296+AV297,0)</f>
        <v>0</v>
      </c>
      <c r="AV297" s="29">
        <f>'Headers'!AP295</f>
        <v>0</v>
      </c>
      <c r="AW297" s="29">
        <f>IF($A297,AW296+AX297,0)</f>
        <v>0</v>
      </c>
      <c r="AX297" s="29">
        <f>'Headers'!AR295</f>
        <v>0</v>
      </c>
      <c r="AY297" s="29">
        <f>IF($A297,AY296+AZ297,0)</f>
        <v>0</v>
      </c>
      <c r="AZ297" s="29">
        <f>'Headers'!AT295</f>
        <v>0</v>
      </c>
      <c r="BA297" s="29">
        <f>IF($A297,BA296+BB297,0)</f>
        <v>0</v>
      </c>
      <c r="BB297" s="29">
        <f>'Headers'!AV295</f>
        <v>0</v>
      </c>
    </row>
    <row r="298" ht="20.05" customHeight="1">
      <c r="A298" s="26">
        <f>IF(ABS('Headers'!D296)&gt;0,'Headers'!D296+273.15,0)</f>
        <v>0</v>
      </c>
      <c r="B298" s="27">
        <f>'Headers'!AX296*1.01325</f>
        <v>0</v>
      </c>
      <c r="C298" s="28">
        <f>'Headers'!B296</f>
        <v>0</v>
      </c>
      <c r="D298" s="29">
        <f>'Headers'!E296</f>
        <v>0</v>
      </c>
      <c r="E298" s="29">
        <f>'Headers'!AY296</f>
        <v>0</v>
      </c>
      <c r="F298" s="29">
        <f>'Headers'!F296</f>
        <v>0</v>
      </c>
      <c r="G298" s="29">
        <f>F298/0.018</f>
        <v>0</v>
      </c>
      <c r="H298" s="30">
        <f>'Headers'!AW296</f>
        <v>0</v>
      </c>
      <c r="I298" s="29">
        <f>'Headers'!I296</f>
        <v>0</v>
      </c>
      <c r="J298" s="29">
        <f>I298*F298</f>
        <v>0</v>
      </c>
      <c r="K298" s="29">
        <f>'Headers'!J296</f>
        <v>0</v>
      </c>
      <c r="L298" s="29">
        <f>K298*$F298</f>
        <v>0</v>
      </c>
      <c r="M298" s="29">
        <f>'Headers'!K296</f>
        <v>0</v>
      </c>
      <c r="N298" s="29">
        <f>M298*$F298</f>
        <v>0</v>
      </c>
      <c r="O298" s="29">
        <f>'Headers'!L296</f>
        <v>0</v>
      </c>
      <c r="P298" s="29">
        <f>O298*$F298</f>
        <v>0</v>
      </c>
      <c r="Q298" s="29">
        <f>'Headers'!M296</f>
        <v>0</v>
      </c>
      <c r="R298" s="29">
        <f>Q298*$F298</f>
        <v>0</v>
      </c>
      <c r="S298" s="29">
        <f>'Headers'!N296</f>
        <v>0</v>
      </c>
      <c r="T298" s="29">
        <f>S298*$F298</f>
        <v>0</v>
      </c>
      <c r="U298" s="29">
        <f>IF($A298,U297+V298,0)</f>
        <v>0</v>
      </c>
      <c r="V298" s="29">
        <f>'Headers'!P296</f>
        <v>0</v>
      </c>
      <c r="W298" s="29">
        <f>IF($A298,W297+X298,0)</f>
        <v>0</v>
      </c>
      <c r="X298" s="29">
        <f>'Headers'!R296</f>
        <v>0</v>
      </c>
      <c r="Y298" s="29">
        <f>IF($A298,Y297+Z298,0)</f>
        <v>0</v>
      </c>
      <c r="Z298" s="29">
        <f>'Headers'!T296</f>
        <v>0</v>
      </c>
      <c r="AA298" s="29">
        <f>IF($A298,AA297+AB298,0)</f>
        <v>0</v>
      </c>
      <c r="AB298" s="29">
        <f>'Headers'!V296</f>
        <v>0</v>
      </c>
      <c r="AC298" s="29">
        <f>IF($A298,AC297+AD298,0)</f>
        <v>0</v>
      </c>
      <c r="AD298" s="29">
        <f>'Headers'!X296</f>
        <v>0</v>
      </c>
      <c r="AE298" s="29">
        <f>IF($A298,AE297+AF298,0)</f>
        <v>0</v>
      </c>
      <c r="AF298" s="29">
        <f>'Headers'!Z296</f>
        <v>0</v>
      </c>
      <c r="AG298" s="29">
        <f>IF($A298,AG297+AH298,0)</f>
        <v>0</v>
      </c>
      <c r="AH298" s="29">
        <f>'Headers'!AB296</f>
        <v>0</v>
      </c>
      <c r="AI298" s="29">
        <f>IF($A298,AI297+AJ298,0)</f>
        <v>0</v>
      </c>
      <c r="AJ298" s="29">
        <f>'Headers'!AD296</f>
        <v>0</v>
      </c>
      <c r="AK298" s="29">
        <f>IF($A298,AK297+AL298,0)</f>
        <v>0</v>
      </c>
      <c r="AL298" s="29">
        <f>'Headers'!AF296</f>
        <v>0</v>
      </c>
      <c r="AM298" s="29">
        <f>IF($A298,AM297+AN298,0)</f>
        <v>0</v>
      </c>
      <c r="AN298" s="29">
        <f>'Headers'!AH296</f>
        <v>0</v>
      </c>
      <c r="AO298" s="29">
        <f>IF($A298,AO297+AP298,0)</f>
        <v>0</v>
      </c>
      <c r="AP298" s="29">
        <f>'Headers'!AJ296</f>
        <v>0</v>
      </c>
      <c r="AQ298" s="29">
        <f>IF($A298,AQ297+AR298,0)</f>
        <v>0</v>
      </c>
      <c r="AR298" s="29">
        <f>'Headers'!AL296</f>
        <v>0</v>
      </c>
      <c r="AS298" s="29">
        <f>IF($A298,AS297+AT298,0)</f>
        <v>0</v>
      </c>
      <c r="AT298" s="29">
        <f>'Headers'!AN296</f>
        <v>0</v>
      </c>
      <c r="AU298" s="29">
        <f>IF($A298,AU297+AV298,0)</f>
        <v>0</v>
      </c>
      <c r="AV298" s="29">
        <f>'Headers'!AP296</f>
        <v>0</v>
      </c>
      <c r="AW298" s="29">
        <f>IF($A298,AW297+AX298,0)</f>
        <v>0</v>
      </c>
      <c r="AX298" s="29">
        <f>'Headers'!AR296</f>
        <v>0</v>
      </c>
      <c r="AY298" s="29">
        <f>IF($A298,AY297+AZ298,0)</f>
        <v>0</v>
      </c>
      <c r="AZ298" s="29">
        <f>'Headers'!AT296</f>
        <v>0</v>
      </c>
      <c r="BA298" s="29">
        <f>IF($A298,BA297+BB298,0)</f>
        <v>0</v>
      </c>
      <c r="BB298" s="29">
        <f>'Headers'!AV296</f>
        <v>0</v>
      </c>
    </row>
    <row r="299" ht="20.05" customHeight="1">
      <c r="A299" s="26">
        <f>IF(ABS('Headers'!D297)&gt;0,'Headers'!D297+273.15,0)</f>
        <v>0</v>
      </c>
      <c r="B299" s="27">
        <f>'Headers'!AX297*1.01325</f>
        <v>0</v>
      </c>
      <c r="C299" s="28">
        <f>'Headers'!B297</f>
        <v>0</v>
      </c>
      <c r="D299" s="29">
        <f>'Headers'!E297</f>
        <v>0</v>
      </c>
      <c r="E299" s="29">
        <f>'Headers'!AY297</f>
        <v>0</v>
      </c>
      <c r="F299" s="29">
        <f>'Headers'!F297</f>
        <v>0</v>
      </c>
      <c r="G299" s="29">
        <f>F299/0.018</f>
        <v>0</v>
      </c>
      <c r="H299" s="30">
        <f>'Headers'!AW297</f>
        <v>0</v>
      </c>
      <c r="I299" s="29">
        <f>'Headers'!I297</f>
        <v>0</v>
      </c>
      <c r="J299" s="29">
        <f>I299*F299</f>
        <v>0</v>
      </c>
      <c r="K299" s="29">
        <f>'Headers'!J297</f>
        <v>0</v>
      </c>
      <c r="L299" s="29">
        <f>K299*$F299</f>
        <v>0</v>
      </c>
      <c r="M299" s="29">
        <f>'Headers'!K297</f>
        <v>0</v>
      </c>
      <c r="N299" s="29">
        <f>M299*$F299</f>
        <v>0</v>
      </c>
      <c r="O299" s="29">
        <f>'Headers'!L297</f>
        <v>0</v>
      </c>
      <c r="P299" s="29">
        <f>O299*$F299</f>
        <v>0</v>
      </c>
      <c r="Q299" s="29">
        <f>'Headers'!M297</f>
        <v>0</v>
      </c>
      <c r="R299" s="29">
        <f>Q299*$F299</f>
        <v>0</v>
      </c>
      <c r="S299" s="29">
        <f>'Headers'!N297</f>
        <v>0</v>
      </c>
      <c r="T299" s="29">
        <f>S299*$F299</f>
        <v>0</v>
      </c>
      <c r="U299" s="29">
        <f>IF($A299,U298+V299,0)</f>
        <v>0</v>
      </c>
      <c r="V299" s="29">
        <f>'Headers'!P297</f>
        <v>0</v>
      </c>
      <c r="W299" s="29">
        <f>IF($A299,W298+X299,0)</f>
        <v>0</v>
      </c>
      <c r="X299" s="29">
        <f>'Headers'!R297</f>
        <v>0</v>
      </c>
      <c r="Y299" s="29">
        <f>IF($A299,Y298+Z299,0)</f>
        <v>0</v>
      </c>
      <c r="Z299" s="29">
        <f>'Headers'!T297</f>
        <v>0</v>
      </c>
      <c r="AA299" s="29">
        <f>IF($A299,AA298+AB299,0)</f>
        <v>0</v>
      </c>
      <c r="AB299" s="29">
        <f>'Headers'!V297</f>
        <v>0</v>
      </c>
      <c r="AC299" s="29">
        <f>IF($A299,AC298+AD299,0)</f>
        <v>0</v>
      </c>
      <c r="AD299" s="29">
        <f>'Headers'!X297</f>
        <v>0</v>
      </c>
      <c r="AE299" s="29">
        <f>IF($A299,AE298+AF299,0)</f>
        <v>0</v>
      </c>
      <c r="AF299" s="29">
        <f>'Headers'!Z297</f>
        <v>0</v>
      </c>
      <c r="AG299" s="29">
        <f>IF($A299,AG298+AH299,0)</f>
        <v>0</v>
      </c>
      <c r="AH299" s="29">
        <f>'Headers'!AB297</f>
        <v>0</v>
      </c>
      <c r="AI299" s="29">
        <f>IF($A299,AI298+AJ299,0)</f>
        <v>0</v>
      </c>
      <c r="AJ299" s="29">
        <f>'Headers'!AD297</f>
        <v>0</v>
      </c>
      <c r="AK299" s="29">
        <f>IF($A299,AK298+AL299,0)</f>
        <v>0</v>
      </c>
      <c r="AL299" s="29">
        <f>'Headers'!AF297</f>
        <v>0</v>
      </c>
      <c r="AM299" s="29">
        <f>IF($A299,AM298+AN299,0)</f>
        <v>0</v>
      </c>
      <c r="AN299" s="29">
        <f>'Headers'!AH297</f>
        <v>0</v>
      </c>
      <c r="AO299" s="29">
        <f>IF($A299,AO298+AP299,0)</f>
        <v>0</v>
      </c>
      <c r="AP299" s="29">
        <f>'Headers'!AJ297</f>
        <v>0</v>
      </c>
      <c r="AQ299" s="29">
        <f>IF($A299,AQ298+AR299,0)</f>
        <v>0</v>
      </c>
      <c r="AR299" s="29">
        <f>'Headers'!AL297</f>
        <v>0</v>
      </c>
      <c r="AS299" s="29">
        <f>IF($A299,AS298+AT299,0)</f>
        <v>0</v>
      </c>
      <c r="AT299" s="29">
        <f>'Headers'!AN297</f>
        <v>0</v>
      </c>
      <c r="AU299" s="29">
        <f>IF($A299,AU298+AV299,0)</f>
        <v>0</v>
      </c>
      <c r="AV299" s="29">
        <f>'Headers'!AP297</f>
        <v>0</v>
      </c>
      <c r="AW299" s="29">
        <f>IF($A299,AW298+AX299,0)</f>
        <v>0</v>
      </c>
      <c r="AX299" s="29">
        <f>'Headers'!AR297</f>
        <v>0</v>
      </c>
      <c r="AY299" s="29">
        <f>IF($A299,AY298+AZ299,0)</f>
        <v>0</v>
      </c>
      <c r="AZ299" s="29">
        <f>'Headers'!AT297</f>
        <v>0</v>
      </c>
      <c r="BA299" s="29">
        <f>IF($A299,BA298+BB299,0)</f>
        <v>0</v>
      </c>
      <c r="BB299" s="29">
        <f>'Headers'!AV297</f>
        <v>0</v>
      </c>
    </row>
    <row r="300" ht="20.05" customHeight="1">
      <c r="A300" s="26">
        <f>IF(ABS('Headers'!D298)&gt;0,'Headers'!D298+273.15,0)</f>
        <v>0</v>
      </c>
      <c r="B300" s="27">
        <f>'Headers'!AX298*1.01325</f>
        <v>0</v>
      </c>
      <c r="C300" s="28">
        <f>'Headers'!B298</f>
        <v>0</v>
      </c>
      <c r="D300" s="29">
        <f>'Headers'!E298</f>
        <v>0</v>
      </c>
      <c r="E300" s="29">
        <f>'Headers'!AY298</f>
        <v>0</v>
      </c>
      <c r="F300" s="29">
        <f>'Headers'!F298</f>
        <v>0</v>
      </c>
      <c r="G300" s="29">
        <f>F300/0.018</f>
        <v>0</v>
      </c>
      <c r="H300" s="30">
        <f>'Headers'!AW298</f>
        <v>0</v>
      </c>
      <c r="I300" s="29">
        <f>'Headers'!I298</f>
        <v>0</v>
      </c>
      <c r="J300" s="29">
        <f>I300*F300</f>
        <v>0</v>
      </c>
      <c r="K300" s="29">
        <f>'Headers'!J298</f>
        <v>0</v>
      </c>
      <c r="L300" s="29">
        <f>K300*$F300</f>
        <v>0</v>
      </c>
      <c r="M300" s="29">
        <f>'Headers'!K298</f>
        <v>0</v>
      </c>
      <c r="N300" s="29">
        <f>M300*$F300</f>
        <v>0</v>
      </c>
      <c r="O300" s="29">
        <f>'Headers'!L298</f>
        <v>0</v>
      </c>
      <c r="P300" s="29">
        <f>O300*$F300</f>
        <v>0</v>
      </c>
      <c r="Q300" s="29">
        <f>'Headers'!M298</f>
        <v>0</v>
      </c>
      <c r="R300" s="29">
        <f>Q300*$F300</f>
        <v>0</v>
      </c>
      <c r="S300" s="29">
        <f>'Headers'!N298</f>
        <v>0</v>
      </c>
      <c r="T300" s="29">
        <f>S300*$F300</f>
        <v>0</v>
      </c>
      <c r="U300" s="29">
        <f>IF($A300,U299+V300,0)</f>
        <v>0</v>
      </c>
      <c r="V300" s="29">
        <f>'Headers'!P298</f>
        <v>0</v>
      </c>
      <c r="W300" s="29">
        <f>IF($A300,W299+X300,0)</f>
        <v>0</v>
      </c>
      <c r="X300" s="29">
        <f>'Headers'!R298</f>
        <v>0</v>
      </c>
      <c r="Y300" s="29">
        <f>IF($A300,Y299+Z300,0)</f>
        <v>0</v>
      </c>
      <c r="Z300" s="29">
        <f>'Headers'!T298</f>
        <v>0</v>
      </c>
      <c r="AA300" s="29">
        <f>IF($A300,AA299+AB300,0)</f>
        <v>0</v>
      </c>
      <c r="AB300" s="29">
        <f>'Headers'!V298</f>
        <v>0</v>
      </c>
      <c r="AC300" s="29">
        <f>IF($A300,AC299+AD300,0)</f>
        <v>0</v>
      </c>
      <c r="AD300" s="29">
        <f>'Headers'!X298</f>
        <v>0</v>
      </c>
      <c r="AE300" s="29">
        <f>IF($A300,AE299+AF300,0)</f>
        <v>0</v>
      </c>
      <c r="AF300" s="29">
        <f>'Headers'!Z298</f>
        <v>0</v>
      </c>
      <c r="AG300" s="29">
        <f>IF($A300,AG299+AH300,0)</f>
        <v>0</v>
      </c>
      <c r="AH300" s="29">
        <f>'Headers'!AB298</f>
        <v>0</v>
      </c>
      <c r="AI300" s="29">
        <f>IF($A300,AI299+AJ300,0)</f>
        <v>0</v>
      </c>
      <c r="AJ300" s="29">
        <f>'Headers'!AD298</f>
        <v>0</v>
      </c>
      <c r="AK300" s="29">
        <f>IF($A300,AK299+AL300,0)</f>
        <v>0</v>
      </c>
      <c r="AL300" s="29">
        <f>'Headers'!AF298</f>
        <v>0</v>
      </c>
      <c r="AM300" s="29">
        <f>IF($A300,AM299+AN300,0)</f>
        <v>0</v>
      </c>
      <c r="AN300" s="29">
        <f>'Headers'!AH298</f>
        <v>0</v>
      </c>
      <c r="AO300" s="29">
        <f>IF($A300,AO299+AP300,0)</f>
        <v>0</v>
      </c>
      <c r="AP300" s="29">
        <f>'Headers'!AJ298</f>
        <v>0</v>
      </c>
      <c r="AQ300" s="29">
        <f>IF($A300,AQ299+AR300,0)</f>
        <v>0</v>
      </c>
      <c r="AR300" s="29">
        <f>'Headers'!AL298</f>
        <v>0</v>
      </c>
      <c r="AS300" s="29">
        <f>IF($A300,AS299+AT300,0)</f>
        <v>0</v>
      </c>
      <c r="AT300" s="29">
        <f>'Headers'!AN298</f>
        <v>0</v>
      </c>
      <c r="AU300" s="29">
        <f>IF($A300,AU299+AV300,0)</f>
        <v>0</v>
      </c>
      <c r="AV300" s="29">
        <f>'Headers'!AP298</f>
        <v>0</v>
      </c>
      <c r="AW300" s="29">
        <f>IF($A300,AW299+AX300,0)</f>
        <v>0</v>
      </c>
      <c r="AX300" s="29">
        <f>'Headers'!AR298</f>
        <v>0</v>
      </c>
      <c r="AY300" s="29">
        <f>IF($A300,AY299+AZ300,0)</f>
        <v>0</v>
      </c>
      <c r="AZ300" s="29">
        <f>'Headers'!AT298</f>
        <v>0</v>
      </c>
      <c r="BA300" s="29">
        <f>IF($A300,BA299+BB300,0)</f>
        <v>0</v>
      </c>
      <c r="BB300" s="29">
        <f>'Headers'!AV298</f>
        <v>0</v>
      </c>
    </row>
    <row r="301" ht="20.05" customHeight="1">
      <c r="A301" s="26">
        <f>IF(ABS('Headers'!D299)&gt;0,'Headers'!D299+273.15,0)</f>
        <v>0</v>
      </c>
      <c r="B301" s="27">
        <f>'Headers'!AX299*1.01325</f>
        <v>0</v>
      </c>
      <c r="C301" s="28">
        <f>'Headers'!B299</f>
        <v>0</v>
      </c>
      <c r="D301" s="29">
        <f>'Headers'!E299</f>
        <v>0</v>
      </c>
      <c r="E301" s="29">
        <f>'Headers'!AY299</f>
        <v>0</v>
      </c>
      <c r="F301" s="29">
        <f>'Headers'!F299</f>
        <v>0</v>
      </c>
      <c r="G301" s="29">
        <f>F301/0.018</f>
        <v>0</v>
      </c>
      <c r="H301" s="30">
        <f>'Headers'!AW299</f>
        <v>0</v>
      </c>
      <c r="I301" s="29">
        <f>'Headers'!I299</f>
        <v>0</v>
      </c>
      <c r="J301" s="29">
        <f>I301*F301</f>
        <v>0</v>
      </c>
      <c r="K301" s="29">
        <f>'Headers'!J299</f>
        <v>0</v>
      </c>
      <c r="L301" s="29">
        <f>K301*$F301</f>
        <v>0</v>
      </c>
      <c r="M301" s="29">
        <f>'Headers'!K299</f>
        <v>0</v>
      </c>
      <c r="N301" s="29">
        <f>M301*$F301</f>
        <v>0</v>
      </c>
      <c r="O301" s="29">
        <f>'Headers'!L299</f>
        <v>0</v>
      </c>
      <c r="P301" s="29">
        <f>O301*$F301</f>
        <v>0</v>
      </c>
      <c r="Q301" s="29">
        <f>'Headers'!M299</f>
        <v>0</v>
      </c>
      <c r="R301" s="29">
        <f>Q301*$F301</f>
        <v>0</v>
      </c>
      <c r="S301" s="29">
        <f>'Headers'!N299</f>
        <v>0</v>
      </c>
      <c r="T301" s="29">
        <f>S301*$F301</f>
        <v>0</v>
      </c>
      <c r="U301" s="29">
        <f>IF($A301,U300+V301,0)</f>
        <v>0</v>
      </c>
      <c r="V301" s="29">
        <f>'Headers'!P299</f>
        <v>0</v>
      </c>
      <c r="W301" s="29">
        <f>IF($A301,W300+X301,0)</f>
        <v>0</v>
      </c>
      <c r="X301" s="29">
        <f>'Headers'!R299</f>
        <v>0</v>
      </c>
      <c r="Y301" s="29">
        <f>IF($A301,Y300+Z301,0)</f>
        <v>0</v>
      </c>
      <c r="Z301" s="29">
        <f>'Headers'!T299</f>
        <v>0</v>
      </c>
      <c r="AA301" s="29">
        <f>IF($A301,AA300+AB301,0)</f>
        <v>0</v>
      </c>
      <c r="AB301" s="29">
        <f>'Headers'!V299</f>
        <v>0</v>
      </c>
      <c r="AC301" s="29">
        <f>IF($A301,AC300+AD301,0)</f>
        <v>0</v>
      </c>
      <c r="AD301" s="29">
        <f>'Headers'!X299</f>
        <v>0</v>
      </c>
      <c r="AE301" s="29">
        <f>IF($A301,AE300+AF301,0)</f>
        <v>0</v>
      </c>
      <c r="AF301" s="29">
        <f>'Headers'!Z299</f>
        <v>0</v>
      </c>
      <c r="AG301" s="29">
        <f>IF($A301,AG300+AH301,0)</f>
        <v>0</v>
      </c>
      <c r="AH301" s="29">
        <f>'Headers'!AB299</f>
        <v>0</v>
      </c>
      <c r="AI301" s="29">
        <f>IF($A301,AI300+AJ301,0)</f>
        <v>0</v>
      </c>
      <c r="AJ301" s="29">
        <f>'Headers'!AD299</f>
        <v>0</v>
      </c>
      <c r="AK301" s="29">
        <f>IF($A301,AK300+AL301,0)</f>
        <v>0</v>
      </c>
      <c r="AL301" s="29">
        <f>'Headers'!AF299</f>
        <v>0</v>
      </c>
      <c r="AM301" s="29">
        <f>IF($A301,AM300+AN301,0)</f>
        <v>0</v>
      </c>
      <c r="AN301" s="29">
        <f>'Headers'!AH299</f>
        <v>0</v>
      </c>
      <c r="AO301" s="29">
        <f>IF($A301,AO300+AP301,0)</f>
        <v>0</v>
      </c>
      <c r="AP301" s="29">
        <f>'Headers'!AJ299</f>
        <v>0</v>
      </c>
      <c r="AQ301" s="29">
        <f>IF($A301,AQ300+AR301,0)</f>
        <v>0</v>
      </c>
      <c r="AR301" s="29">
        <f>'Headers'!AL299</f>
        <v>0</v>
      </c>
      <c r="AS301" s="29">
        <f>IF($A301,AS300+AT301,0)</f>
        <v>0</v>
      </c>
      <c r="AT301" s="29">
        <f>'Headers'!AN299</f>
        <v>0</v>
      </c>
      <c r="AU301" s="29">
        <f>IF($A301,AU300+AV301,0)</f>
        <v>0</v>
      </c>
      <c r="AV301" s="29">
        <f>'Headers'!AP299</f>
        <v>0</v>
      </c>
      <c r="AW301" s="29">
        <f>IF($A301,AW300+AX301,0)</f>
        <v>0</v>
      </c>
      <c r="AX301" s="29">
        <f>'Headers'!AR299</f>
        <v>0</v>
      </c>
      <c r="AY301" s="29">
        <f>IF($A301,AY300+AZ301,0)</f>
        <v>0</v>
      </c>
      <c r="AZ301" s="29">
        <f>'Headers'!AT299</f>
        <v>0</v>
      </c>
      <c r="BA301" s="29">
        <f>IF($A301,BA300+BB301,0)</f>
        <v>0</v>
      </c>
      <c r="BB301" s="29">
        <f>'Headers'!AV299</f>
        <v>0</v>
      </c>
    </row>
    <row r="302" ht="20.05" customHeight="1">
      <c r="A302" s="26">
        <f>IF(ABS('Headers'!D300)&gt;0,'Headers'!D300+273.15,0)</f>
        <v>0</v>
      </c>
      <c r="B302" s="27">
        <f>'Headers'!AX300*1.01325</f>
        <v>0</v>
      </c>
      <c r="C302" s="28">
        <f>'Headers'!B300</f>
        <v>0</v>
      </c>
      <c r="D302" s="29">
        <f>'Headers'!E300</f>
        <v>0</v>
      </c>
      <c r="E302" s="29">
        <f>'Headers'!AY300</f>
        <v>0</v>
      </c>
      <c r="F302" s="29">
        <f>'Headers'!F300</f>
        <v>0</v>
      </c>
      <c r="G302" s="29">
        <f>F302/0.018</f>
        <v>0</v>
      </c>
      <c r="H302" s="30">
        <f>'Headers'!AW300</f>
        <v>0</v>
      </c>
      <c r="I302" s="29">
        <f>'Headers'!I300</f>
        <v>0</v>
      </c>
      <c r="J302" s="29">
        <f>I302*F302</f>
        <v>0</v>
      </c>
      <c r="K302" s="29">
        <f>'Headers'!J300</f>
        <v>0</v>
      </c>
      <c r="L302" s="29">
        <f>K302*$F302</f>
        <v>0</v>
      </c>
      <c r="M302" s="29">
        <f>'Headers'!K300</f>
        <v>0</v>
      </c>
      <c r="N302" s="29">
        <f>M302*$F302</f>
        <v>0</v>
      </c>
      <c r="O302" s="29">
        <f>'Headers'!L300</f>
        <v>0</v>
      </c>
      <c r="P302" s="29">
        <f>O302*$F302</f>
        <v>0</v>
      </c>
      <c r="Q302" s="29">
        <f>'Headers'!M300</f>
        <v>0</v>
      </c>
      <c r="R302" s="29">
        <f>Q302*$F302</f>
        <v>0</v>
      </c>
      <c r="S302" s="29">
        <f>'Headers'!N300</f>
        <v>0</v>
      </c>
      <c r="T302" s="29">
        <f>S302*$F302</f>
        <v>0</v>
      </c>
      <c r="U302" s="29">
        <f>IF($A302,U301+V302,0)</f>
        <v>0</v>
      </c>
      <c r="V302" s="29">
        <f>'Headers'!P300</f>
        <v>0</v>
      </c>
      <c r="W302" s="29">
        <f>IF($A302,W301+X302,0)</f>
        <v>0</v>
      </c>
      <c r="X302" s="29">
        <f>'Headers'!R300</f>
        <v>0</v>
      </c>
      <c r="Y302" s="29">
        <f>IF($A302,Y301+Z302,0)</f>
        <v>0</v>
      </c>
      <c r="Z302" s="29">
        <f>'Headers'!T300</f>
        <v>0</v>
      </c>
      <c r="AA302" s="29">
        <f>IF($A302,AA301+AB302,0)</f>
        <v>0</v>
      </c>
      <c r="AB302" s="29">
        <f>'Headers'!V300</f>
        <v>0</v>
      </c>
      <c r="AC302" s="29">
        <f>IF($A302,AC301+AD302,0)</f>
        <v>0</v>
      </c>
      <c r="AD302" s="29">
        <f>'Headers'!X300</f>
        <v>0</v>
      </c>
      <c r="AE302" s="29">
        <f>IF($A302,AE301+AF302,0)</f>
        <v>0</v>
      </c>
      <c r="AF302" s="29">
        <f>'Headers'!Z300</f>
        <v>0</v>
      </c>
      <c r="AG302" s="29">
        <f>IF($A302,AG301+AH302,0)</f>
        <v>0</v>
      </c>
      <c r="AH302" s="29">
        <f>'Headers'!AB300</f>
        <v>0</v>
      </c>
      <c r="AI302" s="29">
        <f>IF($A302,AI301+AJ302,0)</f>
        <v>0</v>
      </c>
      <c r="AJ302" s="29">
        <f>'Headers'!AD300</f>
        <v>0</v>
      </c>
      <c r="AK302" s="29">
        <f>IF($A302,AK301+AL302,0)</f>
        <v>0</v>
      </c>
      <c r="AL302" s="29">
        <f>'Headers'!AF300</f>
        <v>0</v>
      </c>
      <c r="AM302" s="29">
        <f>IF($A302,AM301+AN302,0)</f>
        <v>0</v>
      </c>
      <c r="AN302" s="29">
        <f>'Headers'!AH300</f>
        <v>0</v>
      </c>
      <c r="AO302" s="29">
        <f>IF($A302,AO301+AP302,0)</f>
        <v>0</v>
      </c>
      <c r="AP302" s="29">
        <f>'Headers'!AJ300</f>
        <v>0</v>
      </c>
      <c r="AQ302" s="29">
        <f>IF($A302,AQ301+AR302,0)</f>
        <v>0</v>
      </c>
      <c r="AR302" s="29">
        <f>'Headers'!AL300</f>
        <v>0</v>
      </c>
      <c r="AS302" s="29">
        <f>IF($A302,AS301+AT302,0)</f>
        <v>0</v>
      </c>
      <c r="AT302" s="29">
        <f>'Headers'!AN300</f>
        <v>0</v>
      </c>
      <c r="AU302" s="29">
        <f>IF($A302,AU301+AV302,0)</f>
        <v>0</v>
      </c>
      <c r="AV302" s="29">
        <f>'Headers'!AP300</f>
        <v>0</v>
      </c>
      <c r="AW302" s="29">
        <f>IF($A302,AW301+AX302,0)</f>
        <v>0</v>
      </c>
      <c r="AX302" s="29">
        <f>'Headers'!AR300</f>
        <v>0</v>
      </c>
      <c r="AY302" s="29">
        <f>IF($A302,AY301+AZ302,0)</f>
        <v>0</v>
      </c>
      <c r="AZ302" s="29">
        <f>'Headers'!AT300</f>
        <v>0</v>
      </c>
      <c r="BA302" s="29">
        <f>IF($A302,BA301+BB302,0)</f>
        <v>0</v>
      </c>
      <c r="BB302" s="29">
        <f>'Headers'!AV300</f>
        <v>0</v>
      </c>
    </row>
    <row r="303" ht="20.05" customHeight="1">
      <c r="A303" s="26">
        <f>IF(ABS('Headers'!D301)&gt;0,'Headers'!D301+273.15,0)</f>
        <v>0</v>
      </c>
      <c r="B303" s="27">
        <f>'Headers'!AX301*1.01325</f>
        <v>0</v>
      </c>
      <c r="C303" s="28">
        <f>'Headers'!B301</f>
        <v>0</v>
      </c>
      <c r="D303" s="29">
        <f>'Headers'!E301</f>
        <v>0</v>
      </c>
      <c r="E303" s="29">
        <f>'Headers'!AY301</f>
        <v>0</v>
      </c>
      <c r="F303" s="29">
        <f>'Headers'!F301</f>
        <v>0</v>
      </c>
      <c r="G303" s="29">
        <f>F303/0.018</f>
        <v>0</v>
      </c>
      <c r="H303" s="30">
        <f>'Headers'!AW301</f>
        <v>0</v>
      </c>
      <c r="I303" s="29">
        <f>'Headers'!I301</f>
        <v>0</v>
      </c>
      <c r="J303" s="29">
        <f>I303*F303</f>
        <v>0</v>
      </c>
      <c r="K303" s="29">
        <f>'Headers'!J301</f>
        <v>0</v>
      </c>
      <c r="L303" s="29">
        <f>K303*$F303</f>
        <v>0</v>
      </c>
      <c r="M303" s="29">
        <f>'Headers'!K301</f>
        <v>0</v>
      </c>
      <c r="N303" s="29">
        <f>M303*$F303</f>
        <v>0</v>
      </c>
      <c r="O303" s="29">
        <f>'Headers'!L301</f>
        <v>0</v>
      </c>
      <c r="P303" s="29">
        <f>O303*$F303</f>
        <v>0</v>
      </c>
      <c r="Q303" s="29">
        <f>'Headers'!M301</f>
        <v>0</v>
      </c>
      <c r="R303" s="29">
        <f>Q303*$F303</f>
        <v>0</v>
      </c>
      <c r="S303" s="29">
        <f>'Headers'!N301</f>
        <v>0</v>
      </c>
      <c r="T303" s="29">
        <f>S303*$F303</f>
        <v>0</v>
      </c>
      <c r="U303" s="29">
        <f>IF($A303,U302+V303,0)</f>
        <v>0</v>
      </c>
      <c r="V303" s="29">
        <f>'Headers'!P301</f>
        <v>0</v>
      </c>
      <c r="W303" s="29">
        <f>IF($A303,W302+X303,0)</f>
        <v>0</v>
      </c>
      <c r="X303" s="29">
        <f>'Headers'!R301</f>
        <v>0</v>
      </c>
      <c r="Y303" s="29">
        <f>IF($A303,Y302+Z303,0)</f>
        <v>0</v>
      </c>
      <c r="Z303" s="29">
        <f>'Headers'!T301</f>
        <v>0</v>
      </c>
      <c r="AA303" s="29">
        <f>IF($A303,AA302+AB303,0)</f>
        <v>0</v>
      </c>
      <c r="AB303" s="29">
        <f>'Headers'!V301</f>
        <v>0</v>
      </c>
      <c r="AC303" s="29">
        <f>IF($A303,AC302+AD303,0)</f>
        <v>0</v>
      </c>
      <c r="AD303" s="29">
        <f>'Headers'!X301</f>
        <v>0</v>
      </c>
      <c r="AE303" s="29">
        <f>IF($A303,AE302+AF303,0)</f>
        <v>0</v>
      </c>
      <c r="AF303" s="29">
        <f>'Headers'!Z301</f>
        <v>0</v>
      </c>
      <c r="AG303" s="29">
        <f>IF($A303,AG302+AH303,0)</f>
        <v>0</v>
      </c>
      <c r="AH303" s="29">
        <f>'Headers'!AB301</f>
        <v>0</v>
      </c>
      <c r="AI303" s="29">
        <f>IF($A303,AI302+AJ303,0)</f>
        <v>0</v>
      </c>
      <c r="AJ303" s="29">
        <f>'Headers'!AD301</f>
        <v>0</v>
      </c>
      <c r="AK303" s="29">
        <f>IF($A303,AK302+AL303,0)</f>
        <v>0</v>
      </c>
      <c r="AL303" s="29">
        <f>'Headers'!AF301</f>
        <v>0</v>
      </c>
      <c r="AM303" s="29">
        <f>IF($A303,AM302+AN303,0)</f>
        <v>0</v>
      </c>
      <c r="AN303" s="29">
        <f>'Headers'!AH301</f>
        <v>0</v>
      </c>
      <c r="AO303" s="29">
        <f>IF($A303,AO302+AP303,0)</f>
        <v>0</v>
      </c>
      <c r="AP303" s="29">
        <f>'Headers'!AJ301</f>
        <v>0</v>
      </c>
      <c r="AQ303" s="29">
        <f>IF($A303,AQ302+AR303,0)</f>
        <v>0</v>
      </c>
      <c r="AR303" s="29">
        <f>'Headers'!AL301</f>
        <v>0</v>
      </c>
      <c r="AS303" s="29">
        <f>IF($A303,AS302+AT303,0)</f>
        <v>0</v>
      </c>
      <c r="AT303" s="29">
        <f>'Headers'!AN301</f>
        <v>0</v>
      </c>
      <c r="AU303" s="29">
        <f>IF($A303,AU302+AV303,0)</f>
        <v>0</v>
      </c>
      <c r="AV303" s="29">
        <f>'Headers'!AP301</f>
        <v>0</v>
      </c>
      <c r="AW303" s="29">
        <f>IF($A303,AW302+AX303,0)</f>
        <v>0</v>
      </c>
      <c r="AX303" s="29">
        <f>'Headers'!AR301</f>
        <v>0</v>
      </c>
      <c r="AY303" s="29">
        <f>IF($A303,AY302+AZ303,0)</f>
        <v>0</v>
      </c>
      <c r="AZ303" s="29">
        <f>'Headers'!AT301</f>
        <v>0</v>
      </c>
      <c r="BA303" s="29">
        <f>IF($A303,BA302+BB303,0)</f>
        <v>0</v>
      </c>
      <c r="BB303" s="29">
        <f>'Headers'!AV301</f>
        <v>0</v>
      </c>
    </row>
    <row r="304" ht="20.05" customHeight="1">
      <c r="A304" s="26">
        <f>IF(ABS('Headers'!D302)&gt;0,'Headers'!D302+273.15,0)</f>
        <v>0</v>
      </c>
      <c r="B304" s="27">
        <f>'Headers'!AX302*1.01325</f>
        <v>0</v>
      </c>
      <c r="C304" s="28">
        <f>'Headers'!B302</f>
        <v>0</v>
      </c>
      <c r="D304" s="29">
        <f>'Headers'!E302</f>
        <v>0</v>
      </c>
      <c r="E304" s="29">
        <f>'Headers'!AY302</f>
        <v>0</v>
      </c>
      <c r="F304" s="29">
        <f>'Headers'!F302</f>
        <v>0</v>
      </c>
      <c r="G304" s="29">
        <f>F304/0.018</f>
        <v>0</v>
      </c>
      <c r="H304" s="30">
        <f>'Headers'!AW302</f>
        <v>0</v>
      </c>
      <c r="I304" s="29">
        <f>'Headers'!I302</f>
        <v>0</v>
      </c>
      <c r="J304" s="29">
        <f>I304*F304</f>
        <v>0</v>
      </c>
      <c r="K304" s="29">
        <f>'Headers'!J302</f>
        <v>0</v>
      </c>
      <c r="L304" s="29">
        <f>K304*$F304</f>
        <v>0</v>
      </c>
      <c r="M304" s="29">
        <f>'Headers'!K302</f>
        <v>0</v>
      </c>
      <c r="N304" s="29">
        <f>M304*$F304</f>
        <v>0</v>
      </c>
      <c r="O304" s="29">
        <f>'Headers'!L302</f>
        <v>0</v>
      </c>
      <c r="P304" s="29">
        <f>O304*$F304</f>
        <v>0</v>
      </c>
      <c r="Q304" s="29">
        <f>'Headers'!M302</f>
        <v>0</v>
      </c>
      <c r="R304" s="29">
        <f>Q304*$F304</f>
        <v>0</v>
      </c>
      <c r="S304" s="29">
        <f>'Headers'!N302</f>
        <v>0</v>
      </c>
      <c r="T304" s="29">
        <f>S304*$F304</f>
        <v>0</v>
      </c>
      <c r="U304" s="29">
        <f>IF($A304,U303+V304,0)</f>
        <v>0</v>
      </c>
      <c r="V304" s="29">
        <f>'Headers'!P302</f>
        <v>0</v>
      </c>
      <c r="W304" s="29">
        <f>IF($A304,W303+X304,0)</f>
        <v>0</v>
      </c>
      <c r="X304" s="29">
        <f>'Headers'!R302</f>
        <v>0</v>
      </c>
      <c r="Y304" s="29">
        <f>IF($A304,Y303+Z304,0)</f>
        <v>0</v>
      </c>
      <c r="Z304" s="29">
        <f>'Headers'!T302</f>
        <v>0</v>
      </c>
      <c r="AA304" s="29">
        <f>IF($A304,AA303+AB304,0)</f>
        <v>0</v>
      </c>
      <c r="AB304" s="29">
        <f>'Headers'!V302</f>
        <v>0</v>
      </c>
      <c r="AC304" s="29">
        <f>IF($A304,AC303+AD304,0)</f>
        <v>0</v>
      </c>
      <c r="AD304" s="29">
        <f>'Headers'!X302</f>
        <v>0</v>
      </c>
      <c r="AE304" s="29">
        <f>IF($A304,AE303+AF304,0)</f>
        <v>0</v>
      </c>
      <c r="AF304" s="29">
        <f>'Headers'!Z302</f>
        <v>0</v>
      </c>
      <c r="AG304" s="29">
        <f>IF($A304,AG303+AH304,0)</f>
        <v>0</v>
      </c>
      <c r="AH304" s="29">
        <f>'Headers'!AB302</f>
        <v>0</v>
      </c>
      <c r="AI304" s="29">
        <f>IF($A304,AI303+AJ304,0)</f>
        <v>0</v>
      </c>
      <c r="AJ304" s="29">
        <f>'Headers'!AD302</f>
        <v>0</v>
      </c>
      <c r="AK304" s="29">
        <f>IF($A304,AK303+AL304,0)</f>
        <v>0</v>
      </c>
      <c r="AL304" s="29">
        <f>'Headers'!AF302</f>
        <v>0</v>
      </c>
      <c r="AM304" s="29">
        <f>IF($A304,AM303+AN304,0)</f>
        <v>0</v>
      </c>
      <c r="AN304" s="29">
        <f>'Headers'!AH302</f>
        <v>0</v>
      </c>
      <c r="AO304" s="29">
        <f>IF($A304,AO303+AP304,0)</f>
        <v>0</v>
      </c>
      <c r="AP304" s="29">
        <f>'Headers'!AJ302</f>
        <v>0</v>
      </c>
      <c r="AQ304" s="29">
        <f>IF($A304,AQ303+AR304,0)</f>
        <v>0</v>
      </c>
      <c r="AR304" s="29">
        <f>'Headers'!AL302</f>
        <v>0</v>
      </c>
      <c r="AS304" s="29">
        <f>IF($A304,AS303+AT304,0)</f>
        <v>0</v>
      </c>
      <c r="AT304" s="29">
        <f>'Headers'!AN302</f>
        <v>0</v>
      </c>
      <c r="AU304" s="29">
        <f>IF($A304,AU303+AV304,0)</f>
        <v>0</v>
      </c>
      <c r="AV304" s="29">
        <f>'Headers'!AP302</f>
        <v>0</v>
      </c>
      <c r="AW304" s="29">
        <f>IF($A304,AW303+AX304,0)</f>
        <v>0</v>
      </c>
      <c r="AX304" s="29">
        <f>'Headers'!AR302</f>
        <v>0</v>
      </c>
      <c r="AY304" s="29">
        <f>IF($A304,AY303+AZ304,0)</f>
        <v>0</v>
      </c>
      <c r="AZ304" s="29">
        <f>'Headers'!AT302</f>
        <v>0</v>
      </c>
      <c r="BA304" s="29">
        <f>IF($A304,BA303+BB304,0)</f>
        <v>0</v>
      </c>
      <c r="BB304" s="29">
        <f>'Headers'!AV302</f>
        <v>0</v>
      </c>
    </row>
    <row r="305" ht="20.05" customHeight="1">
      <c r="A305" s="26">
        <f>IF(ABS('Headers'!D303)&gt;0,'Headers'!D303+273.15,0)</f>
        <v>0</v>
      </c>
      <c r="B305" s="27">
        <f>'Headers'!AX303*1.01325</f>
        <v>0</v>
      </c>
      <c r="C305" s="28">
        <f>'Headers'!B303</f>
        <v>0</v>
      </c>
      <c r="D305" s="29">
        <f>'Headers'!E303</f>
        <v>0</v>
      </c>
      <c r="E305" s="29">
        <f>'Headers'!AY303</f>
        <v>0</v>
      </c>
      <c r="F305" s="29">
        <f>'Headers'!F303</f>
        <v>0</v>
      </c>
      <c r="G305" s="29">
        <f>F305/0.018</f>
        <v>0</v>
      </c>
      <c r="H305" s="30">
        <f>'Headers'!AW303</f>
        <v>0</v>
      </c>
      <c r="I305" s="29">
        <f>'Headers'!I303</f>
        <v>0</v>
      </c>
      <c r="J305" s="29">
        <f>I305*F305</f>
        <v>0</v>
      </c>
      <c r="K305" s="29">
        <f>'Headers'!J303</f>
        <v>0</v>
      </c>
      <c r="L305" s="29">
        <f>K305*$F305</f>
        <v>0</v>
      </c>
      <c r="M305" s="29">
        <f>'Headers'!K303</f>
        <v>0</v>
      </c>
      <c r="N305" s="29">
        <f>M305*$F305</f>
        <v>0</v>
      </c>
      <c r="O305" s="29">
        <f>'Headers'!L303</f>
        <v>0</v>
      </c>
      <c r="P305" s="29">
        <f>O305*$F305</f>
        <v>0</v>
      </c>
      <c r="Q305" s="29">
        <f>'Headers'!M303</f>
        <v>0</v>
      </c>
      <c r="R305" s="29">
        <f>Q305*$F305</f>
        <v>0</v>
      </c>
      <c r="S305" s="29">
        <f>'Headers'!N303</f>
        <v>0</v>
      </c>
      <c r="T305" s="29">
        <f>S305*$F305</f>
        <v>0</v>
      </c>
      <c r="U305" s="29">
        <f>IF($A305,U304+V305,0)</f>
        <v>0</v>
      </c>
      <c r="V305" s="29">
        <f>'Headers'!P303</f>
        <v>0</v>
      </c>
      <c r="W305" s="29">
        <f>IF($A305,W304+X305,0)</f>
        <v>0</v>
      </c>
      <c r="X305" s="29">
        <f>'Headers'!R303</f>
        <v>0</v>
      </c>
      <c r="Y305" s="29">
        <f>IF($A305,Y304+Z305,0)</f>
        <v>0</v>
      </c>
      <c r="Z305" s="29">
        <f>'Headers'!T303</f>
        <v>0</v>
      </c>
      <c r="AA305" s="29">
        <f>IF($A305,AA304+AB305,0)</f>
        <v>0</v>
      </c>
      <c r="AB305" s="29">
        <f>'Headers'!V303</f>
        <v>0</v>
      </c>
      <c r="AC305" s="29">
        <f>IF($A305,AC304+AD305,0)</f>
        <v>0</v>
      </c>
      <c r="AD305" s="29">
        <f>'Headers'!X303</f>
        <v>0</v>
      </c>
      <c r="AE305" s="29">
        <f>IF($A305,AE304+AF305,0)</f>
        <v>0</v>
      </c>
      <c r="AF305" s="29">
        <f>'Headers'!Z303</f>
        <v>0</v>
      </c>
      <c r="AG305" s="29">
        <f>IF($A305,AG304+AH305,0)</f>
        <v>0</v>
      </c>
      <c r="AH305" s="29">
        <f>'Headers'!AB303</f>
        <v>0</v>
      </c>
      <c r="AI305" s="29">
        <f>IF($A305,AI304+AJ305,0)</f>
        <v>0</v>
      </c>
      <c r="AJ305" s="29">
        <f>'Headers'!AD303</f>
        <v>0</v>
      </c>
      <c r="AK305" s="29">
        <f>IF($A305,AK304+AL305,0)</f>
        <v>0</v>
      </c>
      <c r="AL305" s="29">
        <f>'Headers'!AF303</f>
        <v>0</v>
      </c>
      <c r="AM305" s="29">
        <f>IF($A305,AM304+AN305,0)</f>
        <v>0</v>
      </c>
      <c r="AN305" s="29">
        <f>'Headers'!AH303</f>
        <v>0</v>
      </c>
      <c r="AO305" s="29">
        <f>IF($A305,AO304+AP305,0)</f>
        <v>0</v>
      </c>
      <c r="AP305" s="29">
        <f>'Headers'!AJ303</f>
        <v>0</v>
      </c>
      <c r="AQ305" s="29">
        <f>IF($A305,AQ304+AR305,0)</f>
        <v>0</v>
      </c>
      <c r="AR305" s="29">
        <f>'Headers'!AL303</f>
        <v>0</v>
      </c>
      <c r="AS305" s="29">
        <f>IF($A305,AS304+AT305,0)</f>
        <v>0</v>
      </c>
      <c r="AT305" s="29">
        <f>'Headers'!AN303</f>
        <v>0</v>
      </c>
      <c r="AU305" s="29">
        <f>IF($A305,AU304+AV305,0)</f>
        <v>0</v>
      </c>
      <c r="AV305" s="29">
        <f>'Headers'!AP303</f>
        <v>0</v>
      </c>
      <c r="AW305" s="29">
        <f>IF($A305,AW304+AX305,0)</f>
        <v>0</v>
      </c>
      <c r="AX305" s="29">
        <f>'Headers'!AR303</f>
        <v>0</v>
      </c>
      <c r="AY305" s="29">
        <f>IF($A305,AY304+AZ305,0)</f>
        <v>0</v>
      </c>
      <c r="AZ305" s="29">
        <f>'Headers'!AT303</f>
        <v>0</v>
      </c>
      <c r="BA305" s="29">
        <f>IF($A305,BA304+BB305,0)</f>
        <v>0</v>
      </c>
      <c r="BB305" s="29">
        <f>'Headers'!AV303</f>
        <v>0</v>
      </c>
    </row>
    <row r="306" ht="20.05" customHeight="1">
      <c r="A306" s="26">
        <f>IF(ABS('Headers'!D304)&gt;0,'Headers'!D304+273.15,0)</f>
        <v>0</v>
      </c>
      <c r="B306" s="27">
        <f>'Headers'!AX304*1.01325</f>
        <v>0</v>
      </c>
      <c r="C306" s="28">
        <f>'Headers'!B304</f>
        <v>0</v>
      </c>
      <c r="D306" s="29">
        <f>'Headers'!E304</f>
        <v>0</v>
      </c>
      <c r="E306" s="29">
        <f>'Headers'!AY304</f>
        <v>0</v>
      </c>
      <c r="F306" s="29">
        <f>'Headers'!F304</f>
        <v>0</v>
      </c>
      <c r="G306" s="29">
        <f>F306/0.018</f>
        <v>0</v>
      </c>
      <c r="H306" s="30">
        <f>'Headers'!AW304</f>
        <v>0</v>
      </c>
      <c r="I306" s="29">
        <f>'Headers'!I304</f>
        <v>0</v>
      </c>
      <c r="J306" s="29">
        <f>I306*F306</f>
        <v>0</v>
      </c>
      <c r="K306" s="29">
        <f>'Headers'!J304</f>
        <v>0</v>
      </c>
      <c r="L306" s="29">
        <f>K306*$F306</f>
        <v>0</v>
      </c>
      <c r="M306" s="29">
        <f>'Headers'!K304</f>
        <v>0</v>
      </c>
      <c r="N306" s="29">
        <f>M306*$F306</f>
        <v>0</v>
      </c>
      <c r="O306" s="29">
        <f>'Headers'!L304</f>
        <v>0</v>
      </c>
      <c r="P306" s="29">
        <f>O306*$F306</f>
        <v>0</v>
      </c>
      <c r="Q306" s="29">
        <f>'Headers'!M304</f>
        <v>0</v>
      </c>
      <c r="R306" s="29">
        <f>Q306*$F306</f>
        <v>0</v>
      </c>
      <c r="S306" s="29">
        <f>'Headers'!N304</f>
        <v>0</v>
      </c>
      <c r="T306" s="29">
        <f>S306*$F306</f>
        <v>0</v>
      </c>
      <c r="U306" s="29">
        <f>IF($A306,U305+V306,0)</f>
        <v>0</v>
      </c>
      <c r="V306" s="29">
        <f>'Headers'!P304</f>
        <v>0</v>
      </c>
      <c r="W306" s="29">
        <f>IF($A306,W305+X306,0)</f>
        <v>0</v>
      </c>
      <c r="X306" s="29">
        <f>'Headers'!R304</f>
        <v>0</v>
      </c>
      <c r="Y306" s="29">
        <f>IF($A306,Y305+Z306,0)</f>
        <v>0</v>
      </c>
      <c r="Z306" s="29">
        <f>'Headers'!T304</f>
        <v>0</v>
      </c>
      <c r="AA306" s="29">
        <f>IF($A306,AA305+AB306,0)</f>
        <v>0</v>
      </c>
      <c r="AB306" s="29">
        <f>'Headers'!V304</f>
        <v>0</v>
      </c>
      <c r="AC306" s="29">
        <f>IF($A306,AC305+AD306,0)</f>
        <v>0</v>
      </c>
      <c r="AD306" s="29">
        <f>'Headers'!X304</f>
        <v>0</v>
      </c>
      <c r="AE306" s="29">
        <f>IF($A306,AE305+AF306,0)</f>
        <v>0</v>
      </c>
      <c r="AF306" s="29">
        <f>'Headers'!Z304</f>
        <v>0</v>
      </c>
      <c r="AG306" s="29">
        <f>IF($A306,AG305+AH306,0)</f>
        <v>0</v>
      </c>
      <c r="AH306" s="29">
        <f>'Headers'!AB304</f>
        <v>0</v>
      </c>
      <c r="AI306" s="29">
        <f>IF($A306,AI305+AJ306,0)</f>
        <v>0</v>
      </c>
      <c r="AJ306" s="29">
        <f>'Headers'!AD304</f>
        <v>0</v>
      </c>
      <c r="AK306" s="29">
        <f>IF($A306,AK305+AL306,0)</f>
        <v>0</v>
      </c>
      <c r="AL306" s="29">
        <f>'Headers'!AF304</f>
        <v>0</v>
      </c>
      <c r="AM306" s="29">
        <f>IF($A306,AM305+AN306,0)</f>
        <v>0</v>
      </c>
      <c r="AN306" s="29">
        <f>'Headers'!AH304</f>
        <v>0</v>
      </c>
      <c r="AO306" s="29">
        <f>IF($A306,AO305+AP306,0)</f>
        <v>0</v>
      </c>
      <c r="AP306" s="29">
        <f>'Headers'!AJ304</f>
        <v>0</v>
      </c>
      <c r="AQ306" s="29">
        <f>IF($A306,AQ305+AR306,0)</f>
        <v>0</v>
      </c>
      <c r="AR306" s="29">
        <f>'Headers'!AL304</f>
        <v>0</v>
      </c>
      <c r="AS306" s="29">
        <f>IF($A306,AS305+AT306,0)</f>
        <v>0</v>
      </c>
      <c r="AT306" s="29">
        <f>'Headers'!AN304</f>
        <v>0</v>
      </c>
      <c r="AU306" s="29">
        <f>IF($A306,AU305+AV306,0)</f>
        <v>0</v>
      </c>
      <c r="AV306" s="29">
        <f>'Headers'!AP304</f>
        <v>0</v>
      </c>
      <c r="AW306" s="29">
        <f>IF($A306,AW305+AX306,0)</f>
        <v>0</v>
      </c>
      <c r="AX306" s="29">
        <f>'Headers'!AR304</f>
        <v>0</v>
      </c>
      <c r="AY306" s="29">
        <f>IF($A306,AY305+AZ306,0)</f>
        <v>0</v>
      </c>
      <c r="AZ306" s="29">
        <f>'Headers'!AT304</f>
        <v>0</v>
      </c>
      <c r="BA306" s="29">
        <f>IF($A306,BA305+BB306,0)</f>
        <v>0</v>
      </c>
      <c r="BB306" s="29">
        <f>'Headers'!AV304</f>
        <v>0</v>
      </c>
    </row>
    <row r="307" ht="20.05" customHeight="1">
      <c r="A307" s="26">
        <f>IF(ABS('Headers'!D305)&gt;0,'Headers'!D305+273.15,0)</f>
        <v>0</v>
      </c>
      <c r="B307" s="27">
        <f>'Headers'!AX305*1.01325</f>
        <v>0</v>
      </c>
      <c r="C307" s="28">
        <f>'Headers'!B305</f>
        <v>0</v>
      </c>
      <c r="D307" s="29">
        <f>'Headers'!E305</f>
        <v>0</v>
      </c>
      <c r="E307" s="29">
        <f>'Headers'!AY305</f>
        <v>0</v>
      </c>
      <c r="F307" s="29">
        <f>'Headers'!F305</f>
        <v>0</v>
      </c>
      <c r="G307" s="29">
        <f>F307/0.018</f>
        <v>0</v>
      </c>
      <c r="H307" s="30">
        <f>'Headers'!AW305</f>
        <v>0</v>
      </c>
      <c r="I307" s="29">
        <f>'Headers'!I305</f>
        <v>0</v>
      </c>
      <c r="J307" s="29">
        <f>I307*F307</f>
        <v>0</v>
      </c>
      <c r="K307" s="29">
        <f>'Headers'!J305</f>
        <v>0</v>
      </c>
      <c r="L307" s="29">
        <f>K307*$F307</f>
        <v>0</v>
      </c>
      <c r="M307" s="29">
        <f>'Headers'!K305</f>
        <v>0</v>
      </c>
      <c r="N307" s="29">
        <f>M307*$F307</f>
        <v>0</v>
      </c>
      <c r="O307" s="29">
        <f>'Headers'!L305</f>
        <v>0</v>
      </c>
      <c r="P307" s="29">
        <f>O307*$F307</f>
        <v>0</v>
      </c>
      <c r="Q307" s="29">
        <f>'Headers'!M305</f>
        <v>0</v>
      </c>
      <c r="R307" s="29">
        <f>Q307*$F307</f>
        <v>0</v>
      </c>
      <c r="S307" s="29">
        <f>'Headers'!N305</f>
        <v>0</v>
      </c>
      <c r="T307" s="29">
        <f>S307*$F307</f>
        <v>0</v>
      </c>
      <c r="U307" s="29">
        <f>IF($A307,U306+V307,0)</f>
        <v>0</v>
      </c>
      <c r="V307" s="29">
        <f>'Headers'!P305</f>
        <v>0</v>
      </c>
      <c r="W307" s="29">
        <f>IF($A307,W306+X307,0)</f>
        <v>0</v>
      </c>
      <c r="X307" s="29">
        <f>'Headers'!R305</f>
        <v>0</v>
      </c>
      <c r="Y307" s="29">
        <f>IF($A307,Y306+Z307,0)</f>
        <v>0</v>
      </c>
      <c r="Z307" s="29">
        <f>'Headers'!T305</f>
        <v>0</v>
      </c>
      <c r="AA307" s="29">
        <f>IF($A307,AA306+AB307,0)</f>
        <v>0</v>
      </c>
      <c r="AB307" s="29">
        <f>'Headers'!V305</f>
        <v>0</v>
      </c>
      <c r="AC307" s="29">
        <f>IF($A307,AC306+AD307,0)</f>
        <v>0</v>
      </c>
      <c r="AD307" s="29">
        <f>'Headers'!X305</f>
        <v>0</v>
      </c>
      <c r="AE307" s="29">
        <f>IF($A307,AE306+AF307,0)</f>
        <v>0</v>
      </c>
      <c r="AF307" s="29">
        <f>'Headers'!Z305</f>
        <v>0</v>
      </c>
      <c r="AG307" s="29">
        <f>IF($A307,AG306+AH307,0)</f>
        <v>0</v>
      </c>
      <c r="AH307" s="29">
        <f>'Headers'!AB305</f>
        <v>0</v>
      </c>
      <c r="AI307" s="29">
        <f>IF($A307,AI306+AJ307,0)</f>
        <v>0</v>
      </c>
      <c r="AJ307" s="29">
        <f>'Headers'!AD305</f>
        <v>0</v>
      </c>
      <c r="AK307" s="29">
        <f>IF($A307,AK306+AL307,0)</f>
        <v>0</v>
      </c>
      <c r="AL307" s="29">
        <f>'Headers'!AF305</f>
        <v>0</v>
      </c>
      <c r="AM307" s="29">
        <f>IF($A307,AM306+AN307,0)</f>
        <v>0</v>
      </c>
      <c r="AN307" s="29">
        <f>'Headers'!AH305</f>
        <v>0</v>
      </c>
      <c r="AO307" s="29">
        <f>IF($A307,AO306+AP307,0)</f>
        <v>0</v>
      </c>
      <c r="AP307" s="29">
        <f>'Headers'!AJ305</f>
        <v>0</v>
      </c>
      <c r="AQ307" s="29">
        <f>IF($A307,AQ306+AR307,0)</f>
        <v>0</v>
      </c>
      <c r="AR307" s="29">
        <f>'Headers'!AL305</f>
        <v>0</v>
      </c>
      <c r="AS307" s="29">
        <f>IF($A307,AS306+AT307,0)</f>
        <v>0</v>
      </c>
      <c r="AT307" s="29">
        <f>'Headers'!AN305</f>
        <v>0</v>
      </c>
      <c r="AU307" s="29">
        <f>IF($A307,AU306+AV307,0)</f>
        <v>0</v>
      </c>
      <c r="AV307" s="29">
        <f>'Headers'!AP305</f>
        <v>0</v>
      </c>
      <c r="AW307" s="29">
        <f>IF($A307,AW306+AX307,0)</f>
        <v>0</v>
      </c>
      <c r="AX307" s="29">
        <f>'Headers'!AR305</f>
        <v>0</v>
      </c>
      <c r="AY307" s="29">
        <f>IF($A307,AY306+AZ307,0)</f>
        <v>0</v>
      </c>
      <c r="AZ307" s="29">
        <f>'Headers'!AT305</f>
        <v>0</v>
      </c>
      <c r="BA307" s="29">
        <f>IF($A307,BA306+BB307,0)</f>
        <v>0</v>
      </c>
      <c r="BB307" s="29">
        <f>'Headers'!AV305</f>
        <v>0</v>
      </c>
    </row>
    <row r="308" ht="20.05" customHeight="1">
      <c r="A308" s="26">
        <f>IF(ABS('Headers'!D306)&gt;0,'Headers'!D306+273.15,0)</f>
        <v>0</v>
      </c>
      <c r="B308" s="27">
        <f>'Headers'!AX306*1.01325</f>
        <v>0</v>
      </c>
      <c r="C308" s="28">
        <f>'Headers'!B306</f>
        <v>0</v>
      </c>
      <c r="D308" s="29">
        <f>'Headers'!E306</f>
        <v>0</v>
      </c>
      <c r="E308" s="29">
        <f>'Headers'!AY306</f>
        <v>0</v>
      </c>
      <c r="F308" s="29">
        <f>'Headers'!F306</f>
        <v>0</v>
      </c>
      <c r="G308" s="29">
        <f>F308/0.018</f>
        <v>0</v>
      </c>
      <c r="H308" s="30">
        <f>'Headers'!AW306</f>
        <v>0</v>
      </c>
      <c r="I308" s="29">
        <f>'Headers'!I306</f>
        <v>0</v>
      </c>
      <c r="J308" s="29">
        <f>I308*F308</f>
        <v>0</v>
      </c>
      <c r="K308" s="29">
        <f>'Headers'!J306</f>
        <v>0</v>
      </c>
      <c r="L308" s="29">
        <f>K308*$F308</f>
        <v>0</v>
      </c>
      <c r="M308" s="29">
        <f>'Headers'!K306</f>
        <v>0</v>
      </c>
      <c r="N308" s="29">
        <f>M308*$F308</f>
        <v>0</v>
      </c>
      <c r="O308" s="29">
        <f>'Headers'!L306</f>
        <v>0</v>
      </c>
      <c r="P308" s="29">
        <f>O308*$F308</f>
        <v>0</v>
      </c>
      <c r="Q308" s="29">
        <f>'Headers'!M306</f>
        <v>0</v>
      </c>
      <c r="R308" s="29">
        <f>Q308*$F308</f>
        <v>0</v>
      </c>
      <c r="S308" s="29">
        <f>'Headers'!N306</f>
        <v>0</v>
      </c>
      <c r="T308" s="29">
        <f>S308*$F308</f>
        <v>0</v>
      </c>
      <c r="U308" s="29">
        <f>IF($A308,U307+V308,0)</f>
        <v>0</v>
      </c>
      <c r="V308" s="29">
        <f>'Headers'!P306</f>
        <v>0</v>
      </c>
      <c r="W308" s="29">
        <f>IF($A308,W307+X308,0)</f>
        <v>0</v>
      </c>
      <c r="X308" s="29">
        <f>'Headers'!R306</f>
        <v>0</v>
      </c>
      <c r="Y308" s="29">
        <f>IF($A308,Y307+Z308,0)</f>
        <v>0</v>
      </c>
      <c r="Z308" s="29">
        <f>'Headers'!T306</f>
        <v>0</v>
      </c>
      <c r="AA308" s="29">
        <f>IF($A308,AA307+AB308,0)</f>
        <v>0</v>
      </c>
      <c r="AB308" s="29">
        <f>'Headers'!V306</f>
        <v>0</v>
      </c>
      <c r="AC308" s="29">
        <f>IF($A308,AC307+AD308,0)</f>
        <v>0</v>
      </c>
      <c r="AD308" s="29">
        <f>'Headers'!X306</f>
        <v>0</v>
      </c>
      <c r="AE308" s="29">
        <f>IF($A308,AE307+AF308,0)</f>
        <v>0</v>
      </c>
      <c r="AF308" s="29">
        <f>'Headers'!Z306</f>
        <v>0</v>
      </c>
      <c r="AG308" s="29">
        <f>IF($A308,AG307+AH308,0)</f>
        <v>0</v>
      </c>
      <c r="AH308" s="29">
        <f>'Headers'!AB306</f>
        <v>0</v>
      </c>
      <c r="AI308" s="29">
        <f>IF($A308,AI307+AJ308,0)</f>
        <v>0</v>
      </c>
      <c r="AJ308" s="29">
        <f>'Headers'!AD306</f>
        <v>0</v>
      </c>
      <c r="AK308" s="29">
        <f>IF($A308,AK307+AL308,0)</f>
        <v>0</v>
      </c>
      <c r="AL308" s="29">
        <f>'Headers'!AF306</f>
        <v>0</v>
      </c>
      <c r="AM308" s="29">
        <f>IF($A308,AM307+AN308,0)</f>
        <v>0</v>
      </c>
      <c r="AN308" s="29">
        <f>'Headers'!AH306</f>
        <v>0</v>
      </c>
      <c r="AO308" s="29">
        <f>IF($A308,AO307+AP308,0)</f>
        <v>0</v>
      </c>
      <c r="AP308" s="29">
        <f>'Headers'!AJ306</f>
        <v>0</v>
      </c>
      <c r="AQ308" s="29">
        <f>IF($A308,AQ307+AR308,0)</f>
        <v>0</v>
      </c>
      <c r="AR308" s="29">
        <f>'Headers'!AL306</f>
        <v>0</v>
      </c>
      <c r="AS308" s="29">
        <f>IF($A308,AS307+AT308,0)</f>
        <v>0</v>
      </c>
      <c r="AT308" s="29">
        <f>'Headers'!AN306</f>
        <v>0</v>
      </c>
      <c r="AU308" s="29">
        <f>IF($A308,AU307+AV308,0)</f>
        <v>0</v>
      </c>
      <c r="AV308" s="29">
        <f>'Headers'!AP306</f>
        <v>0</v>
      </c>
      <c r="AW308" s="29">
        <f>IF($A308,AW307+AX308,0)</f>
        <v>0</v>
      </c>
      <c r="AX308" s="29">
        <f>'Headers'!AR306</f>
        <v>0</v>
      </c>
      <c r="AY308" s="29">
        <f>IF($A308,AY307+AZ308,0)</f>
        <v>0</v>
      </c>
      <c r="AZ308" s="29">
        <f>'Headers'!AT306</f>
        <v>0</v>
      </c>
      <c r="BA308" s="29">
        <f>IF($A308,BA307+BB308,0)</f>
        <v>0</v>
      </c>
      <c r="BB308" s="29">
        <f>'Headers'!AV306</f>
        <v>0</v>
      </c>
    </row>
    <row r="309" ht="20.05" customHeight="1">
      <c r="A309" s="26">
        <f>IF(ABS('Headers'!D307)&gt;0,'Headers'!D307+273.15,0)</f>
        <v>0</v>
      </c>
      <c r="B309" s="27">
        <f>'Headers'!AX307*1.01325</f>
        <v>0</v>
      </c>
      <c r="C309" s="28">
        <f>'Headers'!B307</f>
        <v>0</v>
      </c>
      <c r="D309" s="29">
        <f>'Headers'!E307</f>
        <v>0</v>
      </c>
      <c r="E309" s="29">
        <f>'Headers'!AY307</f>
        <v>0</v>
      </c>
      <c r="F309" s="29">
        <f>'Headers'!F307</f>
        <v>0</v>
      </c>
      <c r="G309" s="29">
        <f>F309/0.018</f>
        <v>0</v>
      </c>
      <c r="H309" s="30">
        <f>'Headers'!AW307</f>
        <v>0</v>
      </c>
      <c r="I309" s="29">
        <f>'Headers'!I307</f>
        <v>0</v>
      </c>
      <c r="J309" s="29">
        <f>I309*F309</f>
        <v>0</v>
      </c>
      <c r="K309" s="29">
        <f>'Headers'!J307</f>
        <v>0</v>
      </c>
      <c r="L309" s="29">
        <f>K309*$F309</f>
        <v>0</v>
      </c>
      <c r="M309" s="29">
        <f>'Headers'!K307</f>
        <v>0</v>
      </c>
      <c r="N309" s="29">
        <f>M309*$F309</f>
        <v>0</v>
      </c>
      <c r="O309" s="29">
        <f>'Headers'!L307</f>
        <v>0</v>
      </c>
      <c r="P309" s="29">
        <f>O309*$F309</f>
        <v>0</v>
      </c>
      <c r="Q309" s="29">
        <f>'Headers'!M307</f>
        <v>0</v>
      </c>
      <c r="R309" s="29">
        <f>Q309*$F309</f>
        <v>0</v>
      </c>
      <c r="S309" s="29">
        <f>'Headers'!N307</f>
        <v>0</v>
      </c>
      <c r="T309" s="29">
        <f>S309*$F309</f>
        <v>0</v>
      </c>
      <c r="U309" s="29">
        <f>IF($A309,U308+V309,0)</f>
        <v>0</v>
      </c>
      <c r="V309" s="29">
        <f>'Headers'!P307</f>
        <v>0</v>
      </c>
      <c r="W309" s="29">
        <f>IF($A309,W308+X309,0)</f>
        <v>0</v>
      </c>
      <c r="X309" s="29">
        <f>'Headers'!R307</f>
        <v>0</v>
      </c>
      <c r="Y309" s="29">
        <f>IF($A309,Y308+Z309,0)</f>
        <v>0</v>
      </c>
      <c r="Z309" s="29">
        <f>'Headers'!T307</f>
        <v>0</v>
      </c>
      <c r="AA309" s="29">
        <f>IF($A309,AA308+AB309,0)</f>
        <v>0</v>
      </c>
      <c r="AB309" s="29">
        <f>'Headers'!V307</f>
        <v>0</v>
      </c>
      <c r="AC309" s="29">
        <f>IF($A309,AC308+AD309,0)</f>
        <v>0</v>
      </c>
      <c r="AD309" s="29">
        <f>'Headers'!X307</f>
        <v>0</v>
      </c>
      <c r="AE309" s="29">
        <f>IF($A309,AE308+AF309,0)</f>
        <v>0</v>
      </c>
      <c r="AF309" s="29">
        <f>'Headers'!Z307</f>
        <v>0</v>
      </c>
      <c r="AG309" s="29">
        <f>IF($A309,AG308+AH309,0)</f>
        <v>0</v>
      </c>
      <c r="AH309" s="29">
        <f>'Headers'!AB307</f>
        <v>0</v>
      </c>
      <c r="AI309" s="29">
        <f>IF($A309,AI308+AJ309,0)</f>
        <v>0</v>
      </c>
      <c r="AJ309" s="29">
        <f>'Headers'!AD307</f>
        <v>0</v>
      </c>
      <c r="AK309" s="29">
        <f>IF($A309,AK308+AL309,0)</f>
        <v>0</v>
      </c>
      <c r="AL309" s="29">
        <f>'Headers'!AF307</f>
        <v>0</v>
      </c>
      <c r="AM309" s="29">
        <f>IF($A309,AM308+AN309,0)</f>
        <v>0</v>
      </c>
      <c r="AN309" s="29">
        <f>'Headers'!AH307</f>
        <v>0</v>
      </c>
      <c r="AO309" s="29">
        <f>IF($A309,AO308+AP309,0)</f>
        <v>0</v>
      </c>
      <c r="AP309" s="29">
        <f>'Headers'!AJ307</f>
        <v>0</v>
      </c>
      <c r="AQ309" s="29">
        <f>IF($A309,AQ308+AR309,0)</f>
        <v>0</v>
      </c>
      <c r="AR309" s="29">
        <f>'Headers'!AL307</f>
        <v>0</v>
      </c>
      <c r="AS309" s="29">
        <f>IF($A309,AS308+AT309,0)</f>
        <v>0</v>
      </c>
      <c r="AT309" s="29">
        <f>'Headers'!AN307</f>
        <v>0</v>
      </c>
      <c r="AU309" s="29">
        <f>IF($A309,AU308+AV309,0)</f>
        <v>0</v>
      </c>
      <c r="AV309" s="29">
        <f>'Headers'!AP307</f>
        <v>0</v>
      </c>
      <c r="AW309" s="29">
        <f>IF($A309,AW308+AX309,0)</f>
        <v>0</v>
      </c>
      <c r="AX309" s="29">
        <f>'Headers'!AR307</f>
        <v>0</v>
      </c>
      <c r="AY309" s="29">
        <f>IF($A309,AY308+AZ309,0)</f>
        <v>0</v>
      </c>
      <c r="AZ309" s="29">
        <f>'Headers'!AT307</f>
        <v>0</v>
      </c>
      <c r="BA309" s="29">
        <f>IF($A309,BA308+BB309,0)</f>
        <v>0</v>
      </c>
      <c r="BB309" s="29">
        <f>'Headers'!AV307</f>
        <v>0</v>
      </c>
    </row>
    <row r="310" ht="20.05" customHeight="1">
      <c r="A310" s="26">
        <f>IF(ABS('Headers'!D308)&gt;0,'Headers'!D308+273.15,0)</f>
        <v>0</v>
      </c>
      <c r="B310" s="27">
        <f>'Headers'!AX308*1.01325</f>
        <v>0</v>
      </c>
      <c r="C310" s="28">
        <f>'Headers'!B308</f>
        <v>0</v>
      </c>
      <c r="D310" s="29">
        <f>'Headers'!E308</f>
        <v>0</v>
      </c>
      <c r="E310" s="29">
        <f>'Headers'!AY308</f>
        <v>0</v>
      </c>
      <c r="F310" s="29">
        <f>'Headers'!F308</f>
        <v>0</v>
      </c>
      <c r="G310" s="29">
        <f>F310/0.018</f>
        <v>0</v>
      </c>
      <c r="H310" s="30">
        <f>'Headers'!AW308</f>
        <v>0</v>
      </c>
      <c r="I310" s="29">
        <f>'Headers'!I308</f>
        <v>0</v>
      </c>
      <c r="J310" s="29">
        <f>I310*F310</f>
        <v>0</v>
      </c>
      <c r="K310" s="29">
        <f>'Headers'!J308</f>
        <v>0</v>
      </c>
      <c r="L310" s="29">
        <f>K310*$F310</f>
        <v>0</v>
      </c>
      <c r="M310" s="29">
        <f>'Headers'!K308</f>
        <v>0</v>
      </c>
      <c r="N310" s="29">
        <f>M310*$F310</f>
        <v>0</v>
      </c>
      <c r="O310" s="29">
        <f>'Headers'!L308</f>
        <v>0</v>
      </c>
      <c r="P310" s="29">
        <f>O310*$F310</f>
        <v>0</v>
      </c>
      <c r="Q310" s="29">
        <f>'Headers'!M308</f>
        <v>0</v>
      </c>
      <c r="R310" s="29">
        <f>Q310*$F310</f>
        <v>0</v>
      </c>
      <c r="S310" s="29">
        <f>'Headers'!N308</f>
        <v>0</v>
      </c>
      <c r="T310" s="29">
        <f>S310*$F310</f>
        <v>0</v>
      </c>
      <c r="U310" s="29">
        <f>IF($A310,U309+V310,0)</f>
        <v>0</v>
      </c>
      <c r="V310" s="29">
        <f>'Headers'!P308</f>
        <v>0</v>
      </c>
      <c r="W310" s="29">
        <f>IF($A310,W309+X310,0)</f>
        <v>0</v>
      </c>
      <c r="X310" s="29">
        <f>'Headers'!R308</f>
        <v>0</v>
      </c>
      <c r="Y310" s="29">
        <f>IF($A310,Y309+Z310,0)</f>
        <v>0</v>
      </c>
      <c r="Z310" s="29">
        <f>'Headers'!T308</f>
        <v>0</v>
      </c>
      <c r="AA310" s="29">
        <f>IF($A310,AA309+AB310,0)</f>
        <v>0</v>
      </c>
      <c r="AB310" s="29">
        <f>'Headers'!V308</f>
        <v>0</v>
      </c>
      <c r="AC310" s="29">
        <f>IF($A310,AC309+AD310,0)</f>
        <v>0</v>
      </c>
      <c r="AD310" s="29">
        <f>'Headers'!X308</f>
        <v>0</v>
      </c>
      <c r="AE310" s="29">
        <f>IF($A310,AE309+AF310,0)</f>
        <v>0</v>
      </c>
      <c r="AF310" s="29">
        <f>'Headers'!Z308</f>
        <v>0</v>
      </c>
      <c r="AG310" s="29">
        <f>IF($A310,AG309+AH310,0)</f>
        <v>0</v>
      </c>
      <c r="AH310" s="29">
        <f>'Headers'!AB308</f>
        <v>0</v>
      </c>
      <c r="AI310" s="29">
        <f>IF($A310,AI309+AJ310,0)</f>
        <v>0</v>
      </c>
      <c r="AJ310" s="29">
        <f>'Headers'!AD308</f>
        <v>0</v>
      </c>
      <c r="AK310" s="29">
        <f>IF($A310,AK309+AL310,0)</f>
        <v>0</v>
      </c>
      <c r="AL310" s="29">
        <f>'Headers'!AF308</f>
        <v>0</v>
      </c>
      <c r="AM310" s="29">
        <f>IF($A310,AM309+AN310,0)</f>
        <v>0</v>
      </c>
      <c r="AN310" s="29">
        <f>'Headers'!AH308</f>
        <v>0</v>
      </c>
      <c r="AO310" s="29">
        <f>IF($A310,AO309+AP310,0)</f>
        <v>0</v>
      </c>
      <c r="AP310" s="29">
        <f>'Headers'!AJ308</f>
        <v>0</v>
      </c>
      <c r="AQ310" s="29">
        <f>IF($A310,AQ309+AR310,0)</f>
        <v>0</v>
      </c>
      <c r="AR310" s="29">
        <f>'Headers'!AL308</f>
        <v>0</v>
      </c>
      <c r="AS310" s="29">
        <f>IF($A310,AS309+AT310,0)</f>
        <v>0</v>
      </c>
      <c r="AT310" s="29">
        <f>'Headers'!AN308</f>
        <v>0</v>
      </c>
      <c r="AU310" s="29">
        <f>IF($A310,AU309+AV310,0)</f>
        <v>0</v>
      </c>
      <c r="AV310" s="29">
        <f>'Headers'!AP308</f>
        <v>0</v>
      </c>
      <c r="AW310" s="29">
        <f>IF($A310,AW309+AX310,0)</f>
        <v>0</v>
      </c>
      <c r="AX310" s="29">
        <f>'Headers'!AR308</f>
        <v>0</v>
      </c>
      <c r="AY310" s="29">
        <f>IF($A310,AY309+AZ310,0)</f>
        <v>0</v>
      </c>
      <c r="AZ310" s="29">
        <f>'Headers'!AT308</f>
        <v>0</v>
      </c>
      <c r="BA310" s="29">
        <f>IF($A310,BA309+BB310,0)</f>
        <v>0</v>
      </c>
      <c r="BB310" s="29">
        <f>'Headers'!AV308</f>
        <v>0</v>
      </c>
    </row>
    <row r="311" ht="20.05" customHeight="1">
      <c r="A311" s="26">
        <f>IF(ABS('Headers'!D309)&gt;0,'Headers'!D309+273.15,0)</f>
        <v>0</v>
      </c>
      <c r="B311" s="27">
        <f>'Headers'!AX309*1.01325</f>
        <v>0</v>
      </c>
      <c r="C311" s="28">
        <f>'Headers'!B309</f>
        <v>0</v>
      </c>
      <c r="D311" s="29">
        <f>'Headers'!E309</f>
        <v>0</v>
      </c>
      <c r="E311" s="29">
        <f>'Headers'!AY309</f>
        <v>0</v>
      </c>
      <c r="F311" s="29">
        <f>'Headers'!F309</f>
        <v>0</v>
      </c>
      <c r="G311" s="29">
        <f>F311/0.018</f>
        <v>0</v>
      </c>
      <c r="H311" s="30">
        <f>'Headers'!AW309</f>
        <v>0</v>
      </c>
      <c r="I311" s="29">
        <f>'Headers'!I309</f>
        <v>0</v>
      </c>
      <c r="J311" s="29">
        <f>I311*F311</f>
        <v>0</v>
      </c>
      <c r="K311" s="29">
        <f>'Headers'!J309</f>
        <v>0</v>
      </c>
      <c r="L311" s="29">
        <f>K311*$F311</f>
        <v>0</v>
      </c>
      <c r="M311" s="29">
        <f>'Headers'!K309</f>
        <v>0</v>
      </c>
      <c r="N311" s="29">
        <f>M311*$F311</f>
        <v>0</v>
      </c>
      <c r="O311" s="29">
        <f>'Headers'!L309</f>
        <v>0</v>
      </c>
      <c r="P311" s="29">
        <f>O311*$F311</f>
        <v>0</v>
      </c>
      <c r="Q311" s="29">
        <f>'Headers'!M309</f>
        <v>0</v>
      </c>
      <c r="R311" s="29">
        <f>Q311*$F311</f>
        <v>0</v>
      </c>
      <c r="S311" s="29">
        <f>'Headers'!N309</f>
        <v>0</v>
      </c>
      <c r="T311" s="29">
        <f>S311*$F311</f>
        <v>0</v>
      </c>
      <c r="U311" s="29">
        <f>IF($A311,U310+V311,0)</f>
        <v>0</v>
      </c>
      <c r="V311" s="29">
        <f>'Headers'!P309</f>
        <v>0</v>
      </c>
      <c r="W311" s="29">
        <f>IF($A311,W310+X311,0)</f>
        <v>0</v>
      </c>
      <c r="X311" s="29">
        <f>'Headers'!R309</f>
        <v>0</v>
      </c>
      <c r="Y311" s="29">
        <f>IF($A311,Y310+Z311,0)</f>
        <v>0</v>
      </c>
      <c r="Z311" s="29">
        <f>'Headers'!T309</f>
        <v>0</v>
      </c>
      <c r="AA311" s="29">
        <f>IF($A311,AA310+AB311,0)</f>
        <v>0</v>
      </c>
      <c r="AB311" s="29">
        <f>'Headers'!V309</f>
        <v>0</v>
      </c>
      <c r="AC311" s="29">
        <f>IF($A311,AC310+AD311,0)</f>
        <v>0</v>
      </c>
      <c r="AD311" s="29">
        <f>'Headers'!X309</f>
        <v>0</v>
      </c>
      <c r="AE311" s="29">
        <f>IF($A311,AE310+AF311,0)</f>
        <v>0</v>
      </c>
      <c r="AF311" s="29">
        <f>'Headers'!Z309</f>
        <v>0</v>
      </c>
      <c r="AG311" s="29">
        <f>IF($A311,AG310+AH311,0)</f>
        <v>0</v>
      </c>
      <c r="AH311" s="29">
        <f>'Headers'!AB309</f>
        <v>0</v>
      </c>
      <c r="AI311" s="29">
        <f>IF($A311,AI310+AJ311,0)</f>
        <v>0</v>
      </c>
      <c r="AJ311" s="29">
        <f>'Headers'!AD309</f>
        <v>0</v>
      </c>
      <c r="AK311" s="29">
        <f>IF($A311,AK310+AL311,0)</f>
        <v>0</v>
      </c>
      <c r="AL311" s="29">
        <f>'Headers'!AF309</f>
        <v>0</v>
      </c>
      <c r="AM311" s="29">
        <f>IF($A311,AM310+AN311,0)</f>
        <v>0</v>
      </c>
      <c r="AN311" s="29">
        <f>'Headers'!AH309</f>
        <v>0</v>
      </c>
      <c r="AO311" s="29">
        <f>IF($A311,AO310+AP311,0)</f>
        <v>0</v>
      </c>
      <c r="AP311" s="29">
        <f>'Headers'!AJ309</f>
        <v>0</v>
      </c>
      <c r="AQ311" s="29">
        <f>IF($A311,AQ310+AR311,0)</f>
        <v>0</v>
      </c>
      <c r="AR311" s="29">
        <f>'Headers'!AL309</f>
        <v>0</v>
      </c>
      <c r="AS311" s="29">
        <f>IF($A311,AS310+AT311,0)</f>
        <v>0</v>
      </c>
      <c r="AT311" s="29">
        <f>'Headers'!AN309</f>
        <v>0</v>
      </c>
      <c r="AU311" s="29">
        <f>IF($A311,AU310+AV311,0)</f>
        <v>0</v>
      </c>
      <c r="AV311" s="29">
        <f>'Headers'!AP309</f>
        <v>0</v>
      </c>
      <c r="AW311" s="29">
        <f>IF($A311,AW310+AX311,0)</f>
        <v>0</v>
      </c>
      <c r="AX311" s="29">
        <f>'Headers'!AR309</f>
        <v>0</v>
      </c>
      <c r="AY311" s="29">
        <f>IF($A311,AY310+AZ311,0)</f>
        <v>0</v>
      </c>
      <c r="AZ311" s="29">
        <f>'Headers'!AT309</f>
        <v>0</v>
      </c>
      <c r="BA311" s="29">
        <f>IF($A311,BA310+BB311,0)</f>
        <v>0</v>
      </c>
      <c r="BB311" s="29">
        <f>'Headers'!AV309</f>
        <v>0</v>
      </c>
    </row>
    <row r="312" ht="20.05" customHeight="1">
      <c r="A312" s="26">
        <f>IF(ABS('Headers'!D310)&gt;0,'Headers'!D310+273.15,0)</f>
        <v>0</v>
      </c>
      <c r="B312" s="27">
        <f>'Headers'!AX310*1.01325</f>
        <v>0</v>
      </c>
      <c r="C312" s="28">
        <f>'Headers'!B310</f>
        <v>0</v>
      </c>
      <c r="D312" s="29">
        <f>'Headers'!E310</f>
        <v>0</v>
      </c>
      <c r="E312" s="29">
        <f>'Headers'!AY310</f>
        <v>0</v>
      </c>
      <c r="F312" s="29">
        <f>'Headers'!F310</f>
        <v>0</v>
      </c>
      <c r="G312" s="29">
        <f>F312/0.018</f>
        <v>0</v>
      </c>
      <c r="H312" s="30">
        <f>'Headers'!AW310</f>
        <v>0</v>
      </c>
      <c r="I312" s="29">
        <f>'Headers'!I310</f>
        <v>0</v>
      </c>
      <c r="J312" s="29">
        <f>I312*F312</f>
        <v>0</v>
      </c>
      <c r="K312" s="29">
        <f>'Headers'!J310</f>
        <v>0</v>
      </c>
      <c r="L312" s="29">
        <f>K312*$F312</f>
        <v>0</v>
      </c>
      <c r="M312" s="29">
        <f>'Headers'!K310</f>
        <v>0</v>
      </c>
      <c r="N312" s="29">
        <f>M312*$F312</f>
        <v>0</v>
      </c>
      <c r="O312" s="29">
        <f>'Headers'!L310</f>
        <v>0</v>
      </c>
      <c r="P312" s="29">
        <f>O312*$F312</f>
        <v>0</v>
      </c>
      <c r="Q312" s="29">
        <f>'Headers'!M310</f>
        <v>0</v>
      </c>
      <c r="R312" s="29">
        <f>Q312*$F312</f>
        <v>0</v>
      </c>
      <c r="S312" s="29">
        <f>'Headers'!N310</f>
        <v>0</v>
      </c>
      <c r="T312" s="29">
        <f>S312*$F312</f>
        <v>0</v>
      </c>
      <c r="U312" s="29">
        <f>IF($A312,U311+V312,0)</f>
        <v>0</v>
      </c>
      <c r="V312" s="29">
        <f>'Headers'!P310</f>
        <v>0</v>
      </c>
      <c r="W312" s="29">
        <f>IF($A312,W311+X312,0)</f>
        <v>0</v>
      </c>
      <c r="X312" s="29">
        <f>'Headers'!R310</f>
        <v>0</v>
      </c>
      <c r="Y312" s="29">
        <f>IF($A312,Y311+Z312,0)</f>
        <v>0</v>
      </c>
      <c r="Z312" s="29">
        <f>'Headers'!T310</f>
        <v>0</v>
      </c>
      <c r="AA312" s="29">
        <f>IF($A312,AA311+AB312,0)</f>
        <v>0</v>
      </c>
      <c r="AB312" s="29">
        <f>'Headers'!V310</f>
        <v>0</v>
      </c>
      <c r="AC312" s="29">
        <f>IF($A312,AC311+AD312,0)</f>
        <v>0</v>
      </c>
      <c r="AD312" s="29">
        <f>'Headers'!X310</f>
        <v>0</v>
      </c>
      <c r="AE312" s="29">
        <f>IF($A312,AE311+AF312,0)</f>
        <v>0</v>
      </c>
      <c r="AF312" s="29">
        <f>'Headers'!Z310</f>
        <v>0</v>
      </c>
      <c r="AG312" s="29">
        <f>IF($A312,AG311+AH312,0)</f>
        <v>0</v>
      </c>
      <c r="AH312" s="29">
        <f>'Headers'!AB310</f>
        <v>0</v>
      </c>
      <c r="AI312" s="29">
        <f>IF($A312,AI311+AJ312,0)</f>
        <v>0</v>
      </c>
      <c r="AJ312" s="29">
        <f>'Headers'!AD310</f>
        <v>0</v>
      </c>
      <c r="AK312" s="29">
        <f>IF($A312,AK311+AL312,0)</f>
        <v>0</v>
      </c>
      <c r="AL312" s="29">
        <f>'Headers'!AF310</f>
        <v>0</v>
      </c>
      <c r="AM312" s="29">
        <f>IF($A312,AM311+AN312,0)</f>
        <v>0</v>
      </c>
      <c r="AN312" s="29">
        <f>'Headers'!AH310</f>
        <v>0</v>
      </c>
      <c r="AO312" s="29">
        <f>IF($A312,AO311+AP312,0)</f>
        <v>0</v>
      </c>
      <c r="AP312" s="29">
        <f>'Headers'!AJ310</f>
        <v>0</v>
      </c>
      <c r="AQ312" s="29">
        <f>IF($A312,AQ311+AR312,0)</f>
        <v>0</v>
      </c>
      <c r="AR312" s="29">
        <f>'Headers'!AL310</f>
        <v>0</v>
      </c>
      <c r="AS312" s="29">
        <f>IF($A312,AS311+AT312,0)</f>
        <v>0</v>
      </c>
      <c r="AT312" s="29">
        <f>'Headers'!AN310</f>
        <v>0</v>
      </c>
      <c r="AU312" s="29">
        <f>IF($A312,AU311+AV312,0)</f>
        <v>0</v>
      </c>
      <c r="AV312" s="29">
        <f>'Headers'!AP310</f>
        <v>0</v>
      </c>
      <c r="AW312" s="29">
        <f>IF($A312,AW311+AX312,0)</f>
        <v>0</v>
      </c>
      <c r="AX312" s="29">
        <f>'Headers'!AR310</f>
        <v>0</v>
      </c>
      <c r="AY312" s="29">
        <f>IF($A312,AY311+AZ312,0)</f>
        <v>0</v>
      </c>
      <c r="AZ312" s="29">
        <f>'Headers'!AT310</f>
        <v>0</v>
      </c>
      <c r="BA312" s="29">
        <f>IF($A312,BA311+BB312,0)</f>
        <v>0</v>
      </c>
      <c r="BB312" s="29">
        <f>'Headers'!AV310</f>
        <v>0</v>
      </c>
    </row>
    <row r="313" ht="20.05" customHeight="1">
      <c r="A313" s="26">
        <f>IF(ABS('Headers'!D311)&gt;0,'Headers'!D311+273.15,0)</f>
        <v>0</v>
      </c>
      <c r="B313" s="27">
        <f>'Headers'!AX311*1.01325</f>
        <v>0</v>
      </c>
      <c r="C313" s="28">
        <f>'Headers'!B311</f>
        <v>0</v>
      </c>
      <c r="D313" s="29">
        <f>'Headers'!E311</f>
        <v>0</v>
      </c>
      <c r="E313" s="29">
        <f>'Headers'!AY311</f>
        <v>0</v>
      </c>
      <c r="F313" s="29">
        <f>'Headers'!F311</f>
        <v>0</v>
      </c>
      <c r="G313" s="29">
        <f>F313/0.018</f>
        <v>0</v>
      </c>
      <c r="H313" s="30">
        <f>'Headers'!AW311</f>
        <v>0</v>
      </c>
      <c r="I313" s="29">
        <f>'Headers'!I311</f>
        <v>0</v>
      </c>
      <c r="J313" s="29">
        <f>I313*F313</f>
        <v>0</v>
      </c>
      <c r="K313" s="29">
        <f>'Headers'!J311</f>
        <v>0</v>
      </c>
      <c r="L313" s="29">
        <f>K313*$F313</f>
        <v>0</v>
      </c>
      <c r="M313" s="29">
        <f>'Headers'!K311</f>
        <v>0</v>
      </c>
      <c r="N313" s="29">
        <f>M313*$F313</f>
        <v>0</v>
      </c>
      <c r="O313" s="29">
        <f>'Headers'!L311</f>
        <v>0</v>
      </c>
      <c r="P313" s="29">
        <f>O313*$F313</f>
        <v>0</v>
      </c>
      <c r="Q313" s="29">
        <f>'Headers'!M311</f>
        <v>0</v>
      </c>
      <c r="R313" s="29">
        <f>Q313*$F313</f>
        <v>0</v>
      </c>
      <c r="S313" s="29">
        <f>'Headers'!N311</f>
        <v>0</v>
      </c>
      <c r="T313" s="29">
        <f>S313*$F313</f>
        <v>0</v>
      </c>
      <c r="U313" s="29">
        <f>IF($A313,U312+V313,0)</f>
        <v>0</v>
      </c>
      <c r="V313" s="29">
        <f>'Headers'!P311</f>
        <v>0</v>
      </c>
      <c r="W313" s="29">
        <f>IF($A313,W312+X313,0)</f>
        <v>0</v>
      </c>
      <c r="X313" s="29">
        <f>'Headers'!R311</f>
        <v>0</v>
      </c>
      <c r="Y313" s="29">
        <f>IF($A313,Y312+Z313,0)</f>
        <v>0</v>
      </c>
      <c r="Z313" s="29">
        <f>'Headers'!T311</f>
        <v>0</v>
      </c>
      <c r="AA313" s="29">
        <f>IF($A313,AA312+AB313,0)</f>
        <v>0</v>
      </c>
      <c r="AB313" s="29">
        <f>'Headers'!V311</f>
        <v>0</v>
      </c>
      <c r="AC313" s="29">
        <f>IF($A313,AC312+AD313,0)</f>
        <v>0</v>
      </c>
      <c r="AD313" s="29">
        <f>'Headers'!X311</f>
        <v>0</v>
      </c>
      <c r="AE313" s="29">
        <f>IF($A313,AE312+AF313,0)</f>
        <v>0</v>
      </c>
      <c r="AF313" s="29">
        <f>'Headers'!Z311</f>
        <v>0</v>
      </c>
      <c r="AG313" s="29">
        <f>IF($A313,AG312+AH313,0)</f>
        <v>0</v>
      </c>
      <c r="AH313" s="29">
        <f>'Headers'!AB311</f>
        <v>0</v>
      </c>
      <c r="AI313" s="29">
        <f>IF($A313,AI312+AJ313,0)</f>
        <v>0</v>
      </c>
      <c r="AJ313" s="29">
        <f>'Headers'!AD311</f>
        <v>0</v>
      </c>
      <c r="AK313" s="29">
        <f>IF($A313,AK312+AL313,0)</f>
        <v>0</v>
      </c>
      <c r="AL313" s="29">
        <f>'Headers'!AF311</f>
        <v>0</v>
      </c>
      <c r="AM313" s="29">
        <f>IF($A313,AM312+AN313,0)</f>
        <v>0</v>
      </c>
      <c r="AN313" s="29">
        <f>'Headers'!AH311</f>
        <v>0</v>
      </c>
      <c r="AO313" s="29">
        <f>IF($A313,AO312+AP313,0)</f>
        <v>0</v>
      </c>
      <c r="AP313" s="29">
        <f>'Headers'!AJ311</f>
        <v>0</v>
      </c>
      <c r="AQ313" s="29">
        <f>IF($A313,AQ312+AR313,0)</f>
        <v>0</v>
      </c>
      <c r="AR313" s="29">
        <f>'Headers'!AL311</f>
        <v>0</v>
      </c>
      <c r="AS313" s="29">
        <f>IF($A313,AS312+AT313,0)</f>
        <v>0</v>
      </c>
      <c r="AT313" s="29">
        <f>'Headers'!AN311</f>
        <v>0</v>
      </c>
      <c r="AU313" s="29">
        <f>IF($A313,AU312+AV313,0)</f>
        <v>0</v>
      </c>
      <c r="AV313" s="29">
        <f>'Headers'!AP311</f>
        <v>0</v>
      </c>
      <c r="AW313" s="29">
        <f>IF($A313,AW312+AX313,0)</f>
        <v>0</v>
      </c>
      <c r="AX313" s="29">
        <f>'Headers'!AR311</f>
        <v>0</v>
      </c>
      <c r="AY313" s="29">
        <f>IF($A313,AY312+AZ313,0)</f>
        <v>0</v>
      </c>
      <c r="AZ313" s="29">
        <f>'Headers'!AT311</f>
        <v>0</v>
      </c>
      <c r="BA313" s="29">
        <f>IF($A313,BA312+BB313,0)</f>
        <v>0</v>
      </c>
      <c r="BB313" s="29">
        <f>'Headers'!AV311</f>
        <v>0</v>
      </c>
    </row>
    <row r="314" ht="20.05" customHeight="1">
      <c r="A314" s="26">
        <f>IF(ABS('Headers'!D312)&gt;0,'Headers'!D312+273.15,0)</f>
        <v>0</v>
      </c>
      <c r="B314" s="27">
        <f>'Headers'!AX312*1.01325</f>
        <v>0</v>
      </c>
      <c r="C314" s="28">
        <f>'Headers'!B312</f>
        <v>0</v>
      </c>
      <c r="D314" s="29">
        <f>'Headers'!E312</f>
        <v>0</v>
      </c>
      <c r="E314" s="29">
        <f>'Headers'!AY312</f>
        <v>0</v>
      </c>
      <c r="F314" s="29">
        <f>'Headers'!F312</f>
        <v>0</v>
      </c>
      <c r="G314" s="29">
        <f>F314/0.018</f>
        <v>0</v>
      </c>
      <c r="H314" s="30">
        <f>'Headers'!AW312</f>
        <v>0</v>
      </c>
      <c r="I314" s="29">
        <f>'Headers'!I312</f>
        <v>0</v>
      </c>
      <c r="J314" s="29">
        <f>I314*F314</f>
        <v>0</v>
      </c>
      <c r="K314" s="29">
        <f>'Headers'!J312</f>
        <v>0</v>
      </c>
      <c r="L314" s="29">
        <f>K314*$F314</f>
        <v>0</v>
      </c>
      <c r="M314" s="29">
        <f>'Headers'!K312</f>
        <v>0</v>
      </c>
      <c r="N314" s="29">
        <f>M314*$F314</f>
        <v>0</v>
      </c>
      <c r="O314" s="29">
        <f>'Headers'!L312</f>
        <v>0</v>
      </c>
      <c r="P314" s="29">
        <f>O314*$F314</f>
        <v>0</v>
      </c>
      <c r="Q314" s="29">
        <f>'Headers'!M312</f>
        <v>0</v>
      </c>
      <c r="R314" s="29">
        <f>Q314*$F314</f>
        <v>0</v>
      </c>
      <c r="S314" s="29">
        <f>'Headers'!N312</f>
        <v>0</v>
      </c>
      <c r="T314" s="29">
        <f>S314*$F314</f>
        <v>0</v>
      </c>
      <c r="U314" s="29">
        <f>IF($A314,U313+V314,0)</f>
        <v>0</v>
      </c>
      <c r="V314" s="29">
        <f>'Headers'!P312</f>
        <v>0</v>
      </c>
      <c r="W314" s="29">
        <f>IF($A314,W313+X314,0)</f>
        <v>0</v>
      </c>
      <c r="X314" s="29">
        <f>'Headers'!R312</f>
        <v>0</v>
      </c>
      <c r="Y314" s="29">
        <f>IF($A314,Y313+Z314,0)</f>
        <v>0</v>
      </c>
      <c r="Z314" s="29">
        <f>'Headers'!T312</f>
        <v>0</v>
      </c>
      <c r="AA314" s="29">
        <f>IF($A314,AA313+AB314,0)</f>
        <v>0</v>
      </c>
      <c r="AB314" s="29">
        <f>'Headers'!V312</f>
        <v>0</v>
      </c>
      <c r="AC314" s="29">
        <f>IF($A314,AC313+AD314,0)</f>
        <v>0</v>
      </c>
      <c r="AD314" s="29">
        <f>'Headers'!X312</f>
        <v>0</v>
      </c>
      <c r="AE314" s="29">
        <f>IF($A314,AE313+AF314,0)</f>
        <v>0</v>
      </c>
      <c r="AF314" s="29">
        <f>'Headers'!Z312</f>
        <v>0</v>
      </c>
      <c r="AG314" s="29">
        <f>IF($A314,AG313+AH314,0)</f>
        <v>0</v>
      </c>
      <c r="AH314" s="29">
        <f>'Headers'!AB312</f>
        <v>0</v>
      </c>
      <c r="AI314" s="29">
        <f>IF($A314,AI313+AJ314,0)</f>
        <v>0</v>
      </c>
      <c r="AJ314" s="29">
        <f>'Headers'!AD312</f>
        <v>0</v>
      </c>
      <c r="AK314" s="29">
        <f>IF($A314,AK313+AL314,0)</f>
        <v>0</v>
      </c>
      <c r="AL314" s="29">
        <f>'Headers'!AF312</f>
        <v>0</v>
      </c>
      <c r="AM314" s="29">
        <f>IF($A314,AM313+AN314,0)</f>
        <v>0</v>
      </c>
      <c r="AN314" s="29">
        <f>'Headers'!AH312</f>
        <v>0</v>
      </c>
      <c r="AO314" s="29">
        <f>IF($A314,AO313+AP314,0)</f>
        <v>0</v>
      </c>
      <c r="AP314" s="29">
        <f>'Headers'!AJ312</f>
        <v>0</v>
      </c>
      <c r="AQ314" s="29">
        <f>IF($A314,AQ313+AR314,0)</f>
        <v>0</v>
      </c>
      <c r="AR314" s="29">
        <f>'Headers'!AL312</f>
        <v>0</v>
      </c>
      <c r="AS314" s="29">
        <f>IF($A314,AS313+AT314,0)</f>
        <v>0</v>
      </c>
      <c r="AT314" s="29">
        <f>'Headers'!AN312</f>
        <v>0</v>
      </c>
      <c r="AU314" s="29">
        <f>IF($A314,AU313+AV314,0)</f>
        <v>0</v>
      </c>
      <c r="AV314" s="29">
        <f>'Headers'!AP312</f>
        <v>0</v>
      </c>
      <c r="AW314" s="29">
        <f>IF($A314,AW313+AX314,0)</f>
        <v>0</v>
      </c>
      <c r="AX314" s="29">
        <f>'Headers'!AR312</f>
        <v>0</v>
      </c>
      <c r="AY314" s="29">
        <f>IF($A314,AY313+AZ314,0)</f>
        <v>0</v>
      </c>
      <c r="AZ314" s="29">
        <f>'Headers'!AT312</f>
        <v>0</v>
      </c>
      <c r="BA314" s="29">
        <f>IF($A314,BA313+BB314,0)</f>
        <v>0</v>
      </c>
      <c r="BB314" s="29">
        <f>'Headers'!AV312</f>
        <v>0</v>
      </c>
    </row>
    <row r="315" ht="20.05" customHeight="1">
      <c r="A315" s="26">
        <f>IF(ABS('Headers'!D313)&gt;0,'Headers'!D313+273.15,0)</f>
        <v>0</v>
      </c>
      <c r="B315" s="27">
        <f>'Headers'!AX313*1.01325</f>
        <v>0</v>
      </c>
      <c r="C315" s="28">
        <f>'Headers'!B313</f>
        <v>0</v>
      </c>
      <c r="D315" s="29">
        <f>'Headers'!E313</f>
        <v>0</v>
      </c>
      <c r="E315" s="29">
        <f>'Headers'!AY313</f>
        <v>0</v>
      </c>
      <c r="F315" s="29">
        <f>'Headers'!F313</f>
        <v>0</v>
      </c>
      <c r="G315" s="29">
        <f>F315/0.018</f>
        <v>0</v>
      </c>
      <c r="H315" s="30">
        <f>'Headers'!AW313</f>
        <v>0</v>
      </c>
      <c r="I315" s="29">
        <f>'Headers'!I313</f>
        <v>0</v>
      </c>
      <c r="J315" s="29">
        <f>I315*F315</f>
        <v>0</v>
      </c>
      <c r="K315" s="29">
        <f>'Headers'!J313</f>
        <v>0</v>
      </c>
      <c r="L315" s="29">
        <f>K315*$F315</f>
        <v>0</v>
      </c>
      <c r="M315" s="29">
        <f>'Headers'!K313</f>
        <v>0</v>
      </c>
      <c r="N315" s="29">
        <f>M315*$F315</f>
        <v>0</v>
      </c>
      <c r="O315" s="29">
        <f>'Headers'!L313</f>
        <v>0</v>
      </c>
      <c r="P315" s="29">
        <f>O315*$F315</f>
        <v>0</v>
      </c>
      <c r="Q315" s="29">
        <f>'Headers'!M313</f>
        <v>0</v>
      </c>
      <c r="R315" s="29">
        <f>Q315*$F315</f>
        <v>0</v>
      </c>
      <c r="S315" s="29">
        <f>'Headers'!N313</f>
        <v>0</v>
      </c>
      <c r="T315" s="29">
        <f>S315*$F315</f>
        <v>0</v>
      </c>
      <c r="U315" s="29">
        <f>IF($A315,U314+V315,0)</f>
        <v>0</v>
      </c>
      <c r="V315" s="29">
        <f>'Headers'!P313</f>
        <v>0</v>
      </c>
      <c r="W315" s="29">
        <f>IF($A315,W314+X315,0)</f>
        <v>0</v>
      </c>
      <c r="X315" s="29">
        <f>'Headers'!R313</f>
        <v>0</v>
      </c>
      <c r="Y315" s="29">
        <f>IF($A315,Y314+Z315,0)</f>
        <v>0</v>
      </c>
      <c r="Z315" s="29">
        <f>'Headers'!T313</f>
        <v>0</v>
      </c>
      <c r="AA315" s="29">
        <f>IF($A315,AA314+AB315,0)</f>
        <v>0</v>
      </c>
      <c r="AB315" s="29">
        <f>'Headers'!V313</f>
        <v>0</v>
      </c>
      <c r="AC315" s="29">
        <f>IF($A315,AC314+AD315,0)</f>
        <v>0</v>
      </c>
      <c r="AD315" s="29">
        <f>'Headers'!X313</f>
        <v>0</v>
      </c>
      <c r="AE315" s="29">
        <f>IF($A315,AE314+AF315,0)</f>
        <v>0</v>
      </c>
      <c r="AF315" s="29">
        <f>'Headers'!Z313</f>
        <v>0</v>
      </c>
      <c r="AG315" s="29">
        <f>IF($A315,AG314+AH315,0)</f>
        <v>0</v>
      </c>
      <c r="AH315" s="29">
        <f>'Headers'!AB313</f>
        <v>0</v>
      </c>
      <c r="AI315" s="29">
        <f>IF($A315,AI314+AJ315,0)</f>
        <v>0</v>
      </c>
      <c r="AJ315" s="29">
        <f>'Headers'!AD313</f>
        <v>0</v>
      </c>
      <c r="AK315" s="29">
        <f>IF($A315,AK314+AL315,0)</f>
        <v>0</v>
      </c>
      <c r="AL315" s="29">
        <f>'Headers'!AF313</f>
        <v>0</v>
      </c>
      <c r="AM315" s="29">
        <f>IF($A315,AM314+AN315,0)</f>
        <v>0</v>
      </c>
      <c r="AN315" s="29">
        <f>'Headers'!AH313</f>
        <v>0</v>
      </c>
      <c r="AO315" s="29">
        <f>IF($A315,AO314+AP315,0)</f>
        <v>0</v>
      </c>
      <c r="AP315" s="29">
        <f>'Headers'!AJ313</f>
        <v>0</v>
      </c>
      <c r="AQ315" s="29">
        <f>IF($A315,AQ314+AR315,0)</f>
        <v>0</v>
      </c>
      <c r="AR315" s="29">
        <f>'Headers'!AL313</f>
        <v>0</v>
      </c>
      <c r="AS315" s="29">
        <f>IF($A315,AS314+AT315,0)</f>
        <v>0</v>
      </c>
      <c r="AT315" s="29">
        <f>'Headers'!AN313</f>
        <v>0</v>
      </c>
      <c r="AU315" s="29">
        <f>IF($A315,AU314+AV315,0)</f>
        <v>0</v>
      </c>
      <c r="AV315" s="29">
        <f>'Headers'!AP313</f>
        <v>0</v>
      </c>
      <c r="AW315" s="29">
        <f>IF($A315,AW314+AX315,0)</f>
        <v>0</v>
      </c>
      <c r="AX315" s="29">
        <f>'Headers'!AR313</f>
        <v>0</v>
      </c>
      <c r="AY315" s="29">
        <f>IF($A315,AY314+AZ315,0)</f>
        <v>0</v>
      </c>
      <c r="AZ315" s="29">
        <f>'Headers'!AT313</f>
        <v>0</v>
      </c>
      <c r="BA315" s="29">
        <f>IF($A315,BA314+BB315,0)</f>
        <v>0</v>
      </c>
      <c r="BB315" s="29">
        <f>'Headers'!AV313</f>
        <v>0</v>
      </c>
    </row>
    <row r="316" ht="20.05" customHeight="1">
      <c r="A316" s="26">
        <f>IF(ABS('Headers'!D314)&gt;0,'Headers'!D314+273.15,0)</f>
        <v>0</v>
      </c>
      <c r="B316" s="27">
        <f>'Headers'!AX314*1.01325</f>
        <v>0</v>
      </c>
      <c r="C316" s="28">
        <f>'Headers'!B314</f>
        <v>0</v>
      </c>
      <c r="D316" s="29">
        <f>'Headers'!E314</f>
        <v>0</v>
      </c>
      <c r="E316" s="29">
        <f>'Headers'!AY314</f>
        <v>0</v>
      </c>
      <c r="F316" s="29">
        <f>'Headers'!F314</f>
        <v>0</v>
      </c>
      <c r="G316" s="29">
        <f>F316/0.018</f>
        <v>0</v>
      </c>
      <c r="H316" s="30">
        <f>'Headers'!AW314</f>
        <v>0</v>
      </c>
      <c r="I316" s="29">
        <f>'Headers'!I314</f>
        <v>0</v>
      </c>
      <c r="J316" s="29">
        <f>I316*F316</f>
        <v>0</v>
      </c>
      <c r="K316" s="29">
        <f>'Headers'!J314</f>
        <v>0</v>
      </c>
      <c r="L316" s="29">
        <f>K316*$F316</f>
        <v>0</v>
      </c>
      <c r="M316" s="29">
        <f>'Headers'!K314</f>
        <v>0</v>
      </c>
      <c r="N316" s="29">
        <f>M316*$F316</f>
        <v>0</v>
      </c>
      <c r="O316" s="29">
        <f>'Headers'!L314</f>
        <v>0</v>
      </c>
      <c r="P316" s="29">
        <f>O316*$F316</f>
        <v>0</v>
      </c>
      <c r="Q316" s="29">
        <f>'Headers'!M314</f>
        <v>0</v>
      </c>
      <c r="R316" s="29">
        <f>Q316*$F316</f>
        <v>0</v>
      </c>
      <c r="S316" s="29">
        <f>'Headers'!N314</f>
        <v>0</v>
      </c>
      <c r="T316" s="29">
        <f>S316*$F316</f>
        <v>0</v>
      </c>
      <c r="U316" s="29">
        <f>IF($A316,U315+V316,0)</f>
        <v>0</v>
      </c>
      <c r="V316" s="29">
        <f>'Headers'!P314</f>
        <v>0</v>
      </c>
      <c r="W316" s="29">
        <f>IF($A316,W315+X316,0)</f>
        <v>0</v>
      </c>
      <c r="X316" s="29">
        <f>'Headers'!R314</f>
        <v>0</v>
      </c>
      <c r="Y316" s="29">
        <f>IF($A316,Y315+Z316,0)</f>
        <v>0</v>
      </c>
      <c r="Z316" s="29">
        <f>'Headers'!T314</f>
        <v>0</v>
      </c>
      <c r="AA316" s="29">
        <f>IF($A316,AA315+AB316,0)</f>
        <v>0</v>
      </c>
      <c r="AB316" s="29">
        <f>'Headers'!V314</f>
        <v>0</v>
      </c>
      <c r="AC316" s="29">
        <f>IF($A316,AC315+AD316,0)</f>
        <v>0</v>
      </c>
      <c r="AD316" s="29">
        <f>'Headers'!X314</f>
        <v>0</v>
      </c>
      <c r="AE316" s="29">
        <f>IF($A316,AE315+AF316,0)</f>
        <v>0</v>
      </c>
      <c r="AF316" s="29">
        <f>'Headers'!Z314</f>
        <v>0</v>
      </c>
      <c r="AG316" s="29">
        <f>IF($A316,AG315+AH316,0)</f>
        <v>0</v>
      </c>
      <c r="AH316" s="29">
        <f>'Headers'!AB314</f>
        <v>0</v>
      </c>
      <c r="AI316" s="29">
        <f>IF($A316,AI315+AJ316,0)</f>
        <v>0</v>
      </c>
      <c r="AJ316" s="29">
        <f>'Headers'!AD314</f>
        <v>0</v>
      </c>
      <c r="AK316" s="29">
        <f>IF($A316,AK315+AL316,0)</f>
        <v>0</v>
      </c>
      <c r="AL316" s="29">
        <f>'Headers'!AF314</f>
        <v>0</v>
      </c>
      <c r="AM316" s="29">
        <f>IF($A316,AM315+AN316,0)</f>
        <v>0</v>
      </c>
      <c r="AN316" s="29">
        <f>'Headers'!AH314</f>
        <v>0</v>
      </c>
      <c r="AO316" s="29">
        <f>IF($A316,AO315+AP316,0)</f>
        <v>0</v>
      </c>
      <c r="AP316" s="29">
        <f>'Headers'!AJ314</f>
        <v>0</v>
      </c>
      <c r="AQ316" s="29">
        <f>IF($A316,AQ315+AR316,0)</f>
        <v>0</v>
      </c>
      <c r="AR316" s="29">
        <f>'Headers'!AL314</f>
        <v>0</v>
      </c>
      <c r="AS316" s="29">
        <f>IF($A316,AS315+AT316,0)</f>
        <v>0</v>
      </c>
      <c r="AT316" s="29">
        <f>'Headers'!AN314</f>
        <v>0</v>
      </c>
      <c r="AU316" s="29">
        <f>IF($A316,AU315+AV316,0)</f>
        <v>0</v>
      </c>
      <c r="AV316" s="29">
        <f>'Headers'!AP314</f>
        <v>0</v>
      </c>
      <c r="AW316" s="29">
        <f>IF($A316,AW315+AX316,0)</f>
        <v>0</v>
      </c>
      <c r="AX316" s="29">
        <f>'Headers'!AR314</f>
        <v>0</v>
      </c>
      <c r="AY316" s="29">
        <f>IF($A316,AY315+AZ316,0)</f>
        <v>0</v>
      </c>
      <c r="AZ316" s="29">
        <f>'Headers'!AT314</f>
        <v>0</v>
      </c>
      <c r="BA316" s="29">
        <f>IF($A316,BA315+BB316,0)</f>
        <v>0</v>
      </c>
      <c r="BB316" s="29">
        <f>'Headers'!AV314</f>
        <v>0</v>
      </c>
    </row>
    <row r="317" ht="20.05" customHeight="1">
      <c r="A317" s="26">
        <f>IF(ABS('Headers'!D315)&gt;0,'Headers'!D315+273.15,0)</f>
        <v>0</v>
      </c>
      <c r="B317" s="27">
        <f>'Headers'!AX315*1.01325</f>
        <v>0</v>
      </c>
      <c r="C317" s="28">
        <f>'Headers'!B315</f>
        <v>0</v>
      </c>
      <c r="D317" s="29">
        <f>'Headers'!E315</f>
        <v>0</v>
      </c>
      <c r="E317" s="29">
        <f>'Headers'!AY315</f>
        <v>0</v>
      </c>
      <c r="F317" s="29">
        <f>'Headers'!F315</f>
        <v>0</v>
      </c>
      <c r="G317" s="29">
        <f>F317/0.018</f>
        <v>0</v>
      </c>
      <c r="H317" s="30">
        <f>'Headers'!AW315</f>
        <v>0</v>
      </c>
      <c r="I317" s="29">
        <f>'Headers'!I315</f>
        <v>0</v>
      </c>
      <c r="J317" s="29">
        <f>I317*F317</f>
        <v>0</v>
      </c>
      <c r="K317" s="29">
        <f>'Headers'!J315</f>
        <v>0</v>
      </c>
      <c r="L317" s="29">
        <f>K317*$F317</f>
        <v>0</v>
      </c>
      <c r="M317" s="29">
        <f>'Headers'!K315</f>
        <v>0</v>
      </c>
      <c r="N317" s="29">
        <f>M317*$F317</f>
        <v>0</v>
      </c>
      <c r="O317" s="29">
        <f>'Headers'!L315</f>
        <v>0</v>
      </c>
      <c r="P317" s="29">
        <f>O317*$F317</f>
        <v>0</v>
      </c>
      <c r="Q317" s="29">
        <f>'Headers'!M315</f>
        <v>0</v>
      </c>
      <c r="R317" s="29">
        <f>Q317*$F317</f>
        <v>0</v>
      </c>
      <c r="S317" s="29">
        <f>'Headers'!N315</f>
        <v>0</v>
      </c>
      <c r="T317" s="29">
        <f>S317*$F317</f>
        <v>0</v>
      </c>
      <c r="U317" s="29">
        <f>IF($A317,U316+V317,0)</f>
        <v>0</v>
      </c>
      <c r="V317" s="29">
        <f>'Headers'!P315</f>
        <v>0</v>
      </c>
      <c r="W317" s="29">
        <f>IF($A317,W316+X317,0)</f>
        <v>0</v>
      </c>
      <c r="X317" s="29">
        <f>'Headers'!R315</f>
        <v>0</v>
      </c>
      <c r="Y317" s="29">
        <f>IF($A317,Y316+Z317,0)</f>
        <v>0</v>
      </c>
      <c r="Z317" s="29">
        <f>'Headers'!T315</f>
        <v>0</v>
      </c>
      <c r="AA317" s="29">
        <f>IF($A317,AA316+AB317,0)</f>
        <v>0</v>
      </c>
      <c r="AB317" s="29">
        <f>'Headers'!V315</f>
        <v>0</v>
      </c>
      <c r="AC317" s="29">
        <f>IF($A317,AC316+AD317,0)</f>
        <v>0</v>
      </c>
      <c r="AD317" s="29">
        <f>'Headers'!X315</f>
        <v>0</v>
      </c>
      <c r="AE317" s="29">
        <f>IF($A317,AE316+AF317,0)</f>
        <v>0</v>
      </c>
      <c r="AF317" s="29">
        <f>'Headers'!Z315</f>
        <v>0</v>
      </c>
      <c r="AG317" s="29">
        <f>IF($A317,AG316+AH317,0)</f>
        <v>0</v>
      </c>
      <c r="AH317" s="29">
        <f>'Headers'!AB315</f>
        <v>0</v>
      </c>
      <c r="AI317" s="29">
        <f>IF($A317,AI316+AJ317,0)</f>
        <v>0</v>
      </c>
      <c r="AJ317" s="29">
        <f>'Headers'!AD315</f>
        <v>0</v>
      </c>
      <c r="AK317" s="29">
        <f>IF($A317,AK316+AL317,0)</f>
        <v>0</v>
      </c>
      <c r="AL317" s="29">
        <f>'Headers'!AF315</f>
        <v>0</v>
      </c>
      <c r="AM317" s="29">
        <f>IF($A317,AM316+AN317,0)</f>
        <v>0</v>
      </c>
      <c r="AN317" s="29">
        <f>'Headers'!AH315</f>
        <v>0</v>
      </c>
      <c r="AO317" s="29">
        <f>IF($A317,AO316+AP317,0)</f>
        <v>0</v>
      </c>
      <c r="AP317" s="29">
        <f>'Headers'!AJ315</f>
        <v>0</v>
      </c>
      <c r="AQ317" s="29">
        <f>IF($A317,AQ316+AR317,0)</f>
        <v>0</v>
      </c>
      <c r="AR317" s="29">
        <f>'Headers'!AL315</f>
        <v>0</v>
      </c>
      <c r="AS317" s="29">
        <f>IF($A317,AS316+AT317,0)</f>
        <v>0</v>
      </c>
      <c r="AT317" s="29">
        <f>'Headers'!AN315</f>
        <v>0</v>
      </c>
      <c r="AU317" s="29">
        <f>IF($A317,AU316+AV317,0)</f>
        <v>0</v>
      </c>
      <c r="AV317" s="29">
        <f>'Headers'!AP315</f>
        <v>0</v>
      </c>
      <c r="AW317" s="29">
        <f>IF($A317,AW316+AX317,0)</f>
        <v>0</v>
      </c>
      <c r="AX317" s="29">
        <f>'Headers'!AR315</f>
        <v>0</v>
      </c>
      <c r="AY317" s="29">
        <f>IF($A317,AY316+AZ317,0)</f>
        <v>0</v>
      </c>
      <c r="AZ317" s="29">
        <f>'Headers'!AT315</f>
        <v>0</v>
      </c>
      <c r="BA317" s="29">
        <f>IF($A317,BA316+BB317,0)</f>
        <v>0</v>
      </c>
      <c r="BB317" s="29">
        <f>'Headers'!AV315</f>
        <v>0</v>
      </c>
    </row>
    <row r="318" ht="20.05" customHeight="1">
      <c r="A318" s="26">
        <f>IF(ABS('Headers'!D316)&gt;0,'Headers'!D316+273.15,0)</f>
        <v>0</v>
      </c>
      <c r="B318" s="27">
        <f>'Headers'!AX316*1.01325</f>
        <v>0</v>
      </c>
      <c r="C318" s="28">
        <f>'Headers'!B316</f>
        <v>0</v>
      </c>
      <c r="D318" s="29">
        <f>'Headers'!E316</f>
        <v>0</v>
      </c>
      <c r="E318" s="29">
        <f>'Headers'!AY316</f>
        <v>0</v>
      </c>
      <c r="F318" s="29">
        <f>'Headers'!F316</f>
        <v>0</v>
      </c>
      <c r="G318" s="29">
        <f>F318/0.018</f>
        <v>0</v>
      </c>
      <c r="H318" s="30">
        <f>'Headers'!AW316</f>
        <v>0</v>
      </c>
      <c r="I318" s="29">
        <f>'Headers'!I316</f>
        <v>0</v>
      </c>
      <c r="J318" s="29">
        <f>I318*F318</f>
        <v>0</v>
      </c>
      <c r="K318" s="29">
        <f>'Headers'!J316</f>
        <v>0</v>
      </c>
      <c r="L318" s="29">
        <f>K318*$F318</f>
        <v>0</v>
      </c>
      <c r="M318" s="29">
        <f>'Headers'!K316</f>
        <v>0</v>
      </c>
      <c r="N318" s="29">
        <f>M318*$F318</f>
        <v>0</v>
      </c>
      <c r="O318" s="29">
        <f>'Headers'!L316</f>
        <v>0</v>
      </c>
      <c r="P318" s="29">
        <f>O318*$F318</f>
        <v>0</v>
      </c>
      <c r="Q318" s="29">
        <f>'Headers'!M316</f>
        <v>0</v>
      </c>
      <c r="R318" s="29">
        <f>Q318*$F318</f>
        <v>0</v>
      </c>
      <c r="S318" s="29">
        <f>'Headers'!N316</f>
        <v>0</v>
      </c>
      <c r="T318" s="29">
        <f>S318*$F318</f>
        <v>0</v>
      </c>
      <c r="U318" s="29">
        <f>IF($A318,U317+V318,0)</f>
        <v>0</v>
      </c>
      <c r="V318" s="29">
        <f>'Headers'!P316</f>
        <v>0</v>
      </c>
      <c r="W318" s="29">
        <f>IF($A318,W317+X318,0)</f>
        <v>0</v>
      </c>
      <c r="X318" s="29">
        <f>'Headers'!R316</f>
        <v>0</v>
      </c>
      <c r="Y318" s="29">
        <f>IF($A318,Y317+Z318,0)</f>
        <v>0</v>
      </c>
      <c r="Z318" s="29">
        <f>'Headers'!T316</f>
        <v>0</v>
      </c>
      <c r="AA318" s="29">
        <f>IF($A318,AA317+AB318,0)</f>
        <v>0</v>
      </c>
      <c r="AB318" s="29">
        <f>'Headers'!V316</f>
        <v>0</v>
      </c>
      <c r="AC318" s="29">
        <f>IF($A318,AC317+AD318,0)</f>
        <v>0</v>
      </c>
      <c r="AD318" s="29">
        <f>'Headers'!X316</f>
        <v>0</v>
      </c>
      <c r="AE318" s="29">
        <f>IF($A318,AE317+AF318,0)</f>
        <v>0</v>
      </c>
      <c r="AF318" s="29">
        <f>'Headers'!Z316</f>
        <v>0</v>
      </c>
      <c r="AG318" s="29">
        <f>IF($A318,AG317+AH318,0)</f>
        <v>0</v>
      </c>
      <c r="AH318" s="29">
        <f>'Headers'!AB316</f>
        <v>0</v>
      </c>
      <c r="AI318" s="29">
        <f>IF($A318,AI317+AJ318,0)</f>
        <v>0</v>
      </c>
      <c r="AJ318" s="29">
        <f>'Headers'!AD316</f>
        <v>0</v>
      </c>
      <c r="AK318" s="29">
        <f>IF($A318,AK317+AL318,0)</f>
        <v>0</v>
      </c>
      <c r="AL318" s="29">
        <f>'Headers'!AF316</f>
        <v>0</v>
      </c>
      <c r="AM318" s="29">
        <f>IF($A318,AM317+AN318,0)</f>
        <v>0</v>
      </c>
      <c r="AN318" s="29">
        <f>'Headers'!AH316</f>
        <v>0</v>
      </c>
      <c r="AO318" s="29">
        <f>IF($A318,AO317+AP318,0)</f>
        <v>0</v>
      </c>
      <c r="AP318" s="29">
        <f>'Headers'!AJ316</f>
        <v>0</v>
      </c>
      <c r="AQ318" s="29">
        <f>IF($A318,AQ317+AR318,0)</f>
        <v>0</v>
      </c>
      <c r="AR318" s="29">
        <f>'Headers'!AL316</f>
        <v>0</v>
      </c>
      <c r="AS318" s="29">
        <f>IF($A318,AS317+AT318,0)</f>
        <v>0</v>
      </c>
      <c r="AT318" s="29">
        <f>'Headers'!AN316</f>
        <v>0</v>
      </c>
      <c r="AU318" s="29">
        <f>IF($A318,AU317+AV318,0)</f>
        <v>0</v>
      </c>
      <c r="AV318" s="29">
        <f>'Headers'!AP316</f>
        <v>0</v>
      </c>
      <c r="AW318" s="29">
        <f>IF($A318,AW317+AX318,0)</f>
        <v>0</v>
      </c>
      <c r="AX318" s="29">
        <f>'Headers'!AR316</f>
        <v>0</v>
      </c>
      <c r="AY318" s="29">
        <f>IF($A318,AY317+AZ318,0)</f>
        <v>0</v>
      </c>
      <c r="AZ318" s="29">
        <f>'Headers'!AT316</f>
        <v>0</v>
      </c>
      <c r="BA318" s="29">
        <f>IF($A318,BA317+BB318,0)</f>
        <v>0</v>
      </c>
      <c r="BB318" s="29">
        <f>'Headers'!AV316</f>
        <v>0</v>
      </c>
    </row>
    <row r="319" ht="20.05" customHeight="1">
      <c r="A319" s="26">
        <f>IF(ABS('Headers'!D317)&gt;0,'Headers'!D317+273.15,0)</f>
        <v>0</v>
      </c>
      <c r="B319" s="27">
        <f>'Headers'!AX317*1.01325</f>
        <v>0</v>
      </c>
      <c r="C319" s="28">
        <f>'Headers'!B317</f>
        <v>0</v>
      </c>
      <c r="D319" s="29">
        <f>'Headers'!E317</f>
        <v>0</v>
      </c>
      <c r="E319" s="29">
        <f>'Headers'!AY317</f>
        <v>0</v>
      </c>
      <c r="F319" s="29">
        <f>'Headers'!F317</f>
        <v>0</v>
      </c>
      <c r="G319" s="29">
        <f>F319/0.018</f>
        <v>0</v>
      </c>
      <c r="H319" s="30">
        <f>'Headers'!AW317</f>
        <v>0</v>
      </c>
      <c r="I319" s="29">
        <f>'Headers'!I317</f>
        <v>0</v>
      </c>
      <c r="J319" s="29">
        <f>I319*F319</f>
        <v>0</v>
      </c>
      <c r="K319" s="29">
        <f>'Headers'!J317</f>
        <v>0</v>
      </c>
      <c r="L319" s="29">
        <f>K319*$F319</f>
        <v>0</v>
      </c>
      <c r="M319" s="29">
        <f>'Headers'!K317</f>
        <v>0</v>
      </c>
      <c r="N319" s="29">
        <f>M319*$F319</f>
        <v>0</v>
      </c>
      <c r="O319" s="29">
        <f>'Headers'!L317</f>
        <v>0</v>
      </c>
      <c r="P319" s="29">
        <f>O319*$F319</f>
        <v>0</v>
      </c>
      <c r="Q319" s="29">
        <f>'Headers'!M317</f>
        <v>0</v>
      </c>
      <c r="R319" s="29">
        <f>Q319*$F319</f>
        <v>0</v>
      </c>
      <c r="S319" s="29">
        <f>'Headers'!N317</f>
        <v>0</v>
      </c>
      <c r="T319" s="29">
        <f>S319*$F319</f>
        <v>0</v>
      </c>
      <c r="U319" s="29">
        <f>IF($A319,U318+V319,0)</f>
        <v>0</v>
      </c>
      <c r="V319" s="29">
        <f>'Headers'!P317</f>
        <v>0</v>
      </c>
      <c r="W319" s="29">
        <f>IF($A319,W318+X319,0)</f>
        <v>0</v>
      </c>
      <c r="X319" s="29">
        <f>'Headers'!R317</f>
        <v>0</v>
      </c>
      <c r="Y319" s="29">
        <f>IF($A319,Y318+Z319,0)</f>
        <v>0</v>
      </c>
      <c r="Z319" s="29">
        <f>'Headers'!T317</f>
        <v>0</v>
      </c>
      <c r="AA319" s="29">
        <f>IF($A319,AA318+AB319,0)</f>
        <v>0</v>
      </c>
      <c r="AB319" s="29">
        <f>'Headers'!V317</f>
        <v>0</v>
      </c>
      <c r="AC319" s="29">
        <f>IF($A319,AC318+AD319,0)</f>
        <v>0</v>
      </c>
      <c r="AD319" s="29">
        <f>'Headers'!X317</f>
        <v>0</v>
      </c>
      <c r="AE319" s="29">
        <f>IF($A319,AE318+AF319,0)</f>
        <v>0</v>
      </c>
      <c r="AF319" s="29">
        <f>'Headers'!Z317</f>
        <v>0</v>
      </c>
      <c r="AG319" s="29">
        <f>IF($A319,AG318+AH319,0)</f>
        <v>0</v>
      </c>
      <c r="AH319" s="29">
        <f>'Headers'!AB317</f>
        <v>0</v>
      </c>
      <c r="AI319" s="29">
        <f>IF($A319,AI318+AJ319,0)</f>
        <v>0</v>
      </c>
      <c r="AJ319" s="29">
        <f>'Headers'!AD317</f>
        <v>0</v>
      </c>
      <c r="AK319" s="29">
        <f>IF($A319,AK318+AL319,0)</f>
        <v>0</v>
      </c>
      <c r="AL319" s="29">
        <f>'Headers'!AF317</f>
        <v>0</v>
      </c>
      <c r="AM319" s="29">
        <f>IF($A319,AM318+AN319,0)</f>
        <v>0</v>
      </c>
      <c r="AN319" s="29">
        <f>'Headers'!AH317</f>
        <v>0</v>
      </c>
      <c r="AO319" s="29">
        <f>IF($A319,AO318+AP319,0)</f>
        <v>0</v>
      </c>
      <c r="AP319" s="29">
        <f>'Headers'!AJ317</f>
        <v>0</v>
      </c>
      <c r="AQ319" s="29">
        <f>IF($A319,AQ318+AR319,0)</f>
        <v>0</v>
      </c>
      <c r="AR319" s="29">
        <f>'Headers'!AL317</f>
        <v>0</v>
      </c>
      <c r="AS319" s="29">
        <f>IF($A319,AS318+AT319,0)</f>
        <v>0</v>
      </c>
      <c r="AT319" s="29">
        <f>'Headers'!AN317</f>
        <v>0</v>
      </c>
      <c r="AU319" s="29">
        <f>IF($A319,AU318+AV319,0)</f>
        <v>0</v>
      </c>
      <c r="AV319" s="29">
        <f>'Headers'!AP317</f>
        <v>0</v>
      </c>
      <c r="AW319" s="29">
        <f>IF($A319,AW318+AX319,0)</f>
        <v>0</v>
      </c>
      <c r="AX319" s="29">
        <f>'Headers'!AR317</f>
        <v>0</v>
      </c>
      <c r="AY319" s="29">
        <f>IF($A319,AY318+AZ319,0)</f>
        <v>0</v>
      </c>
      <c r="AZ319" s="29">
        <f>'Headers'!AT317</f>
        <v>0</v>
      </c>
      <c r="BA319" s="29">
        <f>IF($A319,BA318+BB319,0)</f>
        <v>0</v>
      </c>
      <c r="BB319" s="29">
        <f>'Headers'!AV317</f>
        <v>0</v>
      </c>
    </row>
    <row r="320" ht="20.05" customHeight="1">
      <c r="A320" s="26">
        <f>IF(ABS('Headers'!D318)&gt;0,'Headers'!D318+273.15,0)</f>
        <v>0</v>
      </c>
      <c r="B320" s="27">
        <f>'Headers'!AX318*1.01325</f>
        <v>0</v>
      </c>
      <c r="C320" s="28">
        <f>'Headers'!B318</f>
        <v>0</v>
      </c>
      <c r="D320" s="29">
        <f>'Headers'!E318</f>
        <v>0</v>
      </c>
      <c r="E320" s="29">
        <f>'Headers'!AY318</f>
        <v>0</v>
      </c>
      <c r="F320" s="29">
        <f>'Headers'!F318</f>
        <v>0</v>
      </c>
      <c r="G320" s="29">
        <f>F320/0.018</f>
        <v>0</v>
      </c>
      <c r="H320" s="30">
        <f>'Headers'!AW318</f>
        <v>0</v>
      </c>
      <c r="I320" s="29">
        <f>'Headers'!I318</f>
        <v>0</v>
      </c>
      <c r="J320" s="29">
        <f>I320*F320</f>
        <v>0</v>
      </c>
      <c r="K320" s="29">
        <f>'Headers'!J318</f>
        <v>0</v>
      </c>
      <c r="L320" s="29">
        <f>K320*$F320</f>
        <v>0</v>
      </c>
      <c r="M320" s="29">
        <f>'Headers'!K318</f>
        <v>0</v>
      </c>
      <c r="N320" s="29">
        <f>M320*$F320</f>
        <v>0</v>
      </c>
      <c r="O320" s="29">
        <f>'Headers'!L318</f>
        <v>0</v>
      </c>
      <c r="P320" s="29">
        <f>O320*$F320</f>
        <v>0</v>
      </c>
      <c r="Q320" s="29">
        <f>'Headers'!M318</f>
        <v>0</v>
      </c>
      <c r="R320" s="29">
        <f>Q320*$F320</f>
        <v>0</v>
      </c>
      <c r="S320" s="29">
        <f>'Headers'!N318</f>
        <v>0</v>
      </c>
      <c r="T320" s="29">
        <f>S320*$F320</f>
        <v>0</v>
      </c>
      <c r="U320" s="29">
        <f>IF($A320,U319+V320,0)</f>
        <v>0</v>
      </c>
      <c r="V320" s="29">
        <f>'Headers'!P318</f>
        <v>0</v>
      </c>
      <c r="W320" s="29">
        <f>IF($A320,W319+X320,0)</f>
        <v>0</v>
      </c>
      <c r="X320" s="29">
        <f>'Headers'!R318</f>
        <v>0</v>
      </c>
      <c r="Y320" s="29">
        <f>IF($A320,Y319+Z320,0)</f>
        <v>0</v>
      </c>
      <c r="Z320" s="29">
        <f>'Headers'!T318</f>
        <v>0</v>
      </c>
      <c r="AA320" s="29">
        <f>IF($A320,AA319+AB320,0)</f>
        <v>0</v>
      </c>
      <c r="AB320" s="29">
        <f>'Headers'!V318</f>
        <v>0</v>
      </c>
      <c r="AC320" s="29">
        <f>IF($A320,AC319+AD320,0)</f>
        <v>0</v>
      </c>
      <c r="AD320" s="29">
        <f>'Headers'!X318</f>
        <v>0</v>
      </c>
      <c r="AE320" s="29">
        <f>IF($A320,AE319+AF320,0)</f>
        <v>0</v>
      </c>
      <c r="AF320" s="29">
        <f>'Headers'!Z318</f>
        <v>0</v>
      </c>
      <c r="AG320" s="29">
        <f>IF($A320,AG319+AH320,0)</f>
        <v>0</v>
      </c>
      <c r="AH320" s="29">
        <f>'Headers'!AB318</f>
        <v>0</v>
      </c>
      <c r="AI320" s="29">
        <f>IF($A320,AI319+AJ320,0)</f>
        <v>0</v>
      </c>
      <c r="AJ320" s="29">
        <f>'Headers'!AD318</f>
        <v>0</v>
      </c>
      <c r="AK320" s="29">
        <f>IF($A320,AK319+AL320,0)</f>
        <v>0</v>
      </c>
      <c r="AL320" s="29">
        <f>'Headers'!AF318</f>
        <v>0</v>
      </c>
      <c r="AM320" s="29">
        <f>IF($A320,AM319+AN320,0)</f>
        <v>0</v>
      </c>
      <c r="AN320" s="29">
        <f>'Headers'!AH318</f>
        <v>0</v>
      </c>
      <c r="AO320" s="29">
        <f>IF($A320,AO319+AP320,0)</f>
        <v>0</v>
      </c>
      <c r="AP320" s="29">
        <f>'Headers'!AJ318</f>
        <v>0</v>
      </c>
      <c r="AQ320" s="29">
        <f>IF($A320,AQ319+AR320,0)</f>
        <v>0</v>
      </c>
      <c r="AR320" s="29">
        <f>'Headers'!AL318</f>
        <v>0</v>
      </c>
      <c r="AS320" s="29">
        <f>IF($A320,AS319+AT320,0)</f>
        <v>0</v>
      </c>
      <c r="AT320" s="29">
        <f>'Headers'!AN318</f>
        <v>0</v>
      </c>
      <c r="AU320" s="29">
        <f>IF($A320,AU319+AV320,0)</f>
        <v>0</v>
      </c>
      <c r="AV320" s="29">
        <f>'Headers'!AP318</f>
        <v>0</v>
      </c>
      <c r="AW320" s="29">
        <f>IF($A320,AW319+AX320,0)</f>
        <v>0</v>
      </c>
      <c r="AX320" s="29">
        <f>'Headers'!AR318</f>
        <v>0</v>
      </c>
      <c r="AY320" s="29">
        <f>IF($A320,AY319+AZ320,0)</f>
        <v>0</v>
      </c>
      <c r="AZ320" s="29">
        <f>'Headers'!AT318</f>
        <v>0</v>
      </c>
      <c r="BA320" s="29">
        <f>IF($A320,BA319+BB320,0)</f>
        <v>0</v>
      </c>
      <c r="BB320" s="29">
        <f>'Headers'!AV318</f>
        <v>0</v>
      </c>
    </row>
    <row r="321" ht="20.05" customHeight="1">
      <c r="A321" s="26">
        <f>IF(ABS('Headers'!D319)&gt;0,'Headers'!D319+273.15,0)</f>
        <v>0</v>
      </c>
      <c r="B321" s="27">
        <f>'Headers'!AX319*1.01325</f>
        <v>0</v>
      </c>
      <c r="C321" s="28">
        <f>'Headers'!B319</f>
        <v>0</v>
      </c>
      <c r="D321" s="29">
        <f>'Headers'!E319</f>
        <v>0</v>
      </c>
      <c r="E321" s="29">
        <f>'Headers'!AY319</f>
        <v>0</v>
      </c>
      <c r="F321" s="29">
        <f>'Headers'!F319</f>
        <v>0</v>
      </c>
      <c r="G321" s="29">
        <f>F321/0.018</f>
        <v>0</v>
      </c>
      <c r="H321" s="30">
        <f>'Headers'!AW319</f>
        <v>0</v>
      </c>
      <c r="I321" s="29">
        <f>'Headers'!I319</f>
        <v>0</v>
      </c>
      <c r="J321" s="29">
        <f>I321*F321</f>
        <v>0</v>
      </c>
      <c r="K321" s="29">
        <f>'Headers'!J319</f>
        <v>0</v>
      </c>
      <c r="L321" s="29">
        <f>K321*$F321</f>
        <v>0</v>
      </c>
      <c r="M321" s="29">
        <f>'Headers'!K319</f>
        <v>0</v>
      </c>
      <c r="N321" s="29">
        <f>M321*$F321</f>
        <v>0</v>
      </c>
      <c r="O321" s="29">
        <f>'Headers'!L319</f>
        <v>0</v>
      </c>
      <c r="P321" s="29">
        <f>O321*$F321</f>
        <v>0</v>
      </c>
      <c r="Q321" s="29">
        <f>'Headers'!M319</f>
        <v>0</v>
      </c>
      <c r="R321" s="29">
        <f>Q321*$F321</f>
        <v>0</v>
      </c>
      <c r="S321" s="29">
        <f>'Headers'!N319</f>
        <v>0</v>
      </c>
      <c r="T321" s="29">
        <f>S321*$F321</f>
        <v>0</v>
      </c>
      <c r="U321" s="29">
        <f>IF($A321,U320+V321,0)</f>
        <v>0</v>
      </c>
      <c r="V321" s="29">
        <f>'Headers'!P319</f>
        <v>0</v>
      </c>
      <c r="W321" s="29">
        <f>IF($A321,W320+X321,0)</f>
        <v>0</v>
      </c>
      <c r="X321" s="29">
        <f>'Headers'!R319</f>
        <v>0</v>
      </c>
      <c r="Y321" s="29">
        <f>IF($A321,Y320+Z321,0)</f>
        <v>0</v>
      </c>
      <c r="Z321" s="29">
        <f>'Headers'!T319</f>
        <v>0</v>
      </c>
      <c r="AA321" s="29">
        <f>IF($A321,AA320+AB321,0)</f>
        <v>0</v>
      </c>
      <c r="AB321" s="29">
        <f>'Headers'!V319</f>
        <v>0</v>
      </c>
      <c r="AC321" s="29">
        <f>IF($A321,AC320+AD321,0)</f>
        <v>0</v>
      </c>
      <c r="AD321" s="29">
        <f>'Headers'!X319</f>
        <v>0</v>
      </c>
      <c r="AE321" s="29">
        <f>IF($A321,AE320+AF321,0)</f>
        <v>0</v>
      </c>
      <c r="AF321" s="29">
        <f>'Headers'!Z319</f>
        <v>0</v>
      </c>
      <c r="AG321" s="29">
        <f>IF($A321,AG320+AH321,0)</f>
        <v>0</v>
      </c>
      <c r="AH321" s="29">
        <f>'Headers'!AB319</f>
        <v>0</v>
      </c>
      <c r="AI321" s="29">
        <f>IF($A321,AI320+AJ321,0)</f>
        <v>0</v>
      </c>
      <c r="AJ321" s="29">
        <f>'Headers'!AD319</f>
        <v>0</v>
      </c>
      <c r="AK321" s="29">
        <f>IF($A321,AK320+AL321,0)</f>
        <v>0</v>
      </c>
      <c r="AL321" s="29">
        <f>'Headers'!AF319</f>
        <v>0</v>
      </c>
      <c r="AM321" s="29">
        <f>IF($A321,AM320+AN321,0)</f>
        <v>0</v>
      </c>
      <c r="AN321" s="29">
        <f>'Headers'!AH319</f>
        <v>0</v>
      </c>
      <c r="AO321" s="29">
        <f>IF($A321,AO320+AP321,0)</f>
        <v>0</v>
      </c>
      <c r="AP321" s="29">
        <f>'Headers'!AJ319</f>
        <v>0</v>
      </c>
      <c r="AQ321" s="29">
        <f>IF($A321,AQ320+AR321,0)</f>
        <v>0</v>
      </c>
      <c r="AR321" s="29">
        <f>'Headers'!AL319</f>
        <v>0</v>
      </c>
      <c r="AS321" s="29">
        <f>IF($A321,AS320+AT321,0)</f>
        <v>0</v>
      </c>
      <c r="AT321" s="29">
        <f>'Headers'!AN319</f>
        <v>0</v>
      </c>
      <c r="AU321" s="29">
        <f>IF($A321,AU320+AV321,0)</f>
        <v>0</v>
      </c>
      <c r="AV321" s="29">
        <f>'Headers'!AP319</f>
        <v>0</v>
      </c>
      <c r="AW321" s="29">
        <f>IF($A321,AW320+AX321,0)</f>
        <v>0</v>
      </c>
      <c r="AX321" s="29">
        <f>'Headers'!AR319</f>
        <v>0</v>
      </c>
      <c r="AY321" s="29">
        <f>IF($A321,AY320+AZ321,0)</f>
        <v>0</v>
      </c>
      <c r="AZ321" s="29">
        <f>'Headers'!AT319</f>
        <v>0</v>
      </c>
      <c r="BA321" s="29">
        <f>IF($A321,BA320+BB321,0)</f>
        <v>0</v>
      </c>
      <c r="BB321" s="29">
        <f>'Headers'!AV319</f>
        <v>0</v>
      </c>
    </row>
    <row r="322" ht="20.05" customHeight="1">
      <c r="A322" s="26">
        <f>IF(ABS('Headers'!D320)&gt;0,'Headers'!D320+273.15,0)</f>
        <v>0</v>
      </c>
      <c r="B322" s="27">
        <f>'Headers'!AX320*1.01325</f>
        <v>0</v>
      </c>
      <c r="C322" s="28">
        <f>'Headers'!B320</f>
        <v>0</v>
      </c>
      <c r="D322" s="29">
        <f>'Headers'!E320</f>
        <v>0</v>
      </c>
      <c r="E322" s="29">
        <f>'Headers'!AY320</f>
        <v>0</v>
      </c>
      <c r="F322" s="29">
        <f>'Headers'!F320</f>
        <v>0</v>
      </c>
      <c r="G322" s="29">
        <f>F322/0.018</f>
        <v>0</v>
      </c>
      <c r="H322" s="30">
        <f>'Headers'!AW320</f>
        <v>0</v>
      </c>
      <c r="I322" s="29">
        <f>'Headers'!I320</f>
        <v>0</v>
      </c>
      <c r="J322" s="29">
        <f>I322*F322</f>
        <v>0</v>
      </c>
      <c r="K322" s="29">
        <f>'Headers'!J320</f>
        <v>0</v>
      </c>
      <c r="L322" s="29">
        <f>K322*$F322</f>
        <v>0</v>
      </c>
      <c r="M322" s="29">
        <f>'Headers'!K320</f>
        <v>0</v>
      </c>
      <c r="N322" s="29">
        <f>M322*$F322</f>
        <v>0</v>
      </c>
      <c r="O322" s="29">
        <f>'Headers'!L320</f>
        <v>0</v>
      </c>
      <c r="P322" s="29">
        <f>O322*$F322</f>
        <v>0</v>
      </c>
      <c r="Q322" s="29">
        <f>'Headers'!M320</f>
        <v>0</v>
      </c>
      <c r="R322" s="29">
        <f>Q322*$F322</f>
        <v>0</v>
      </c>
      <c r="S322" s="29">
        <f>'Headers'!N320</f>
        <v>0</v>
      </c>
      <c r="T322" s="29">
        <f>S322*$F322</f>
        <v>0</v>
      </c>
      <c r="U322" s="29">
        <f>IF($A322,U321+V322,0)</f>
        <v>0</v>
      </c>
      <c r="V322" s="29">
        <f>'Headers'!P320</f>
        <v>0</v>
      </c>
      <c r="W322" s="29">
        <f>IF($A322,W321+X322,0)</f>
        <v>0</v>
      </c>
      <c r="X322" s="29">
        <f>'Headers'!R320</f>
        <v>0</v>
      </c>
      <c r="Y322" s="29">
        <f>IF($A322,Y321+Z322,0)</f>
        <v>0</v>
      </c>
      <c r="Z322" s="29">
        <f>'Headers'!T320</f>
        <v>0</v>
      </c>
      <c r="AA322" s="29">
        <f>IF($A322,AA321+AB322,0)</f>
        <v>0</v>
      </c>
      <c r="AB322" s="29">
        <f>'Headers'!V320</f>
        <v>0</v>
      </c>
      <c r="AC322" s="29">
        <f>IF($A322,AC321+AD322,0)</f>
        <v>0</v>
      </c>
      <c r="AD322" s="29">
        <f>'Headers'!X320</f>
        <v>0</v>
      </c>
      <c r="AE322" s="29">
        <f>IF($A322,AE321+AF322,0)</f>
        <v>0</v>
      </c>
      <c r="AF322" s="29">
        <f>'Headers'!Z320</f>
        <v>0</v>
      </c>
      <c r="AG322" s="29">
        <f>IF($A322,AG321+AH322,0)</f>
        <v>0</v>
      </c>
      <c r="AH322" s="29">
        <f>'Headers'!AB320</f>
        <v>0</v>
      </c>
      <c r="AI322" s="29">
        <f>IF($A322,AI321+AJ322,0)</f>
        <v>0</v>
      </c>
      <c r="AJ322" s="29">
        <f>'Headers'!AD320</f>
        <v>0</v>
      </c>
      <c r="AK322" s="29">
        <f>IF($A322,AK321+AL322,0)</f>
        <v>0</v>
      </c>
      <c r="AL322" s="29">
        <f>'Headers'!AF320</f>
        <v>0</v>
      </c>
      <c r="AM322" s="29">
        <f>IF($A322,AM321+AN322,0)</f>
        <v>0</v>
      </c>
      <c r="AN322" s="29">
        <f>'Headers'!AH320</f>
        <v>0</v>
      </c>
      <c r="AO322" s="29">
        <f>IF($A322,AO321+AP322,0)</f>
        <v>0</v>
      </c>
      <c r="AP322" s="29">
        <f>'Headers'!AJ320</f>
        <v>0</v>
      </c>
      <c r="AQ322" s="29">
        <f>IF($A322,AQ321+AR322,0)</f>
        <v>0</v>
      </c>
      <c r="AR322" s="29">
        <f>'Headers'!AL320</f>
        <v>0</v>
      </c>
      <c r="AS322" s="29">
        <f>IF($A322,AS321+AT322,0)</f>
        <v>0</v>
      </c>
      <c r="AT322" s="29">
        <f>'Headers'!AN320</f>
        <v>0</v>
      </c>
      <c r="AU322" s="29">
        <f>IF($A322,AU321+AV322,0)</f>
        <v>0</v>
      </c>
      <c r="AV322" s="29">
        <f>'Headers'!AP320</f>
        <v>0</v>
      </c>
      <c r="AW322" s="29">
        <f>IF($A322,AW321+AX322,0)</f>
        <v>0</v>
      </c>
      <c r="AX322" s="29">
        <f>'Headers'!AR320</f>
        <v>0</v>
      </c>
      <c r="AY322" s="29">
        <f>IF($A322,AY321+AZ322,0)</f>
        <v>0</v>
      </c>
      <c r="AZ322" s="29">
        <f>'Headers'!AT320</f>
        <v>0</v>
      </c>
      <c r="BA322" s="29">
        <f>IF($A322,BA321+BB322,0)</f>
        <v>0</v>
      </c>
      <c r="BB322" s="29">
        <f>'Headers'!AV320</f>
        <v>0</v>
      </c>
    </row>
    <row r="323" ht="20.05" customHeight="1">
      <c r="A323" s="26">
        <f>IF(ABS('Headers'!D321)&gt;0,'Headers'!D321+273.15,0)</f>
        <v>0</v>
      </c>
      <c r="B323" s="27">
        <f>'Headers'!AX321*1.01325</f>
        <v>0</v>
      </c>
      <c r="C323" s="28">
        <f>'Headers'!B321</f>
        <v>0</v>
      </c>
      <c r="D323" s="29">
        <f>'Headers'!E321</f>
        <v>0</v>
      </c>
      <c r="E323" s="29">
        <f>'Headers'!AY321</f>
        <v>0</v>
      </c>
      <c r="F323" s="29">
        <f>'Headers'!F321</f>
        <v>0</v>
      </c>
      <c r="G323" s="29">
        <f>F323/0.018</f>
        <v>0</v>
      </c>
      <c r="H323" s="30">
        <f>'Headers'!AW321</f>
        <v>0</v>
      </c>
      <c r="I323" s="29">
        <f>'Headers'!I321</f>
        <v>0</v>
      </c>
      <c r="J323" s="29">
        <f>I323*F323</f>
        <v>0</v>
      </c>
      <c r="K323" s="29">
        <f>'Headers'!J321</f>
        <v>0</v>
      </c>
      <c r="L323" s="29">
        <f>K323*$F323</f>
        <v>0</v>
      </c>
      <c r="M323" s="29">
        <f>'Headers'!K321</f>
        <v>0</v>
      </c>
      <c r="N323" s="29">
        <f>M323*$F323</f>
        <v>0</v>
      </c>
      <c r="O323" s="29">
        <f>'Headers'!L321</f>
        <v>0</v>
      </c>
      <c r="P323" s="29">
        <f>O323*$F323</f>
        <v>0</v>
      </c>
      <c r="Q323" s="29">
        <f>'Headers'!M321</f>
        <v>0</v>
      </c>
      <c r="R323" s="29">
        <f>Q323*$F323</f>
        <v>0</v>
      </c>
      <c r="S323" s="29">
        <f>'Headers'!N321</f>
        <v>0</v>
      </c>
      <c r="T323" s="29">
        <f>S323*$F323</f>
        <v>0</v>
      </c>
      <c r="U323" s="29">
        <f>IF($A323,U322+V323,0)</f>
        <v>0</v>
      </c>
      <c r="V323" s="29">
        <f>'Headers'!P321</f>
        <v>0</v>
      </c>
      <c r="W323" s="29">
        <f>IF($A323,W322+X323,0)</f>
        <v>0</v>
      </c>
      <c r="X323" s="29">
        <f>'Headers'!R321</f>
        <v>0</v>
      </c>
      <c r="Y323" s="29">
        <f>IF($A323,Y322+Z323,0)</f>
        <v>0</v>
      </c>
      <c r="Z323" s="29">
        <f>'Headers'!T321</f>
        <v>0</v>
      </c>
      <c r="AA323" s="29">
        <f>IF($A323,AA322+AB323,0)</f>
        <v>0</v>
      </c>
      <c r="AB323" s="29">
        <f>'Headers'!V321</f>
        <v>0</v>
      </c>
      <c r="AC323" s="29">
        <f>IF($A323,AC322+AD323,0)</f>
        <v>0</v>
      </c>
      <c r="AD323" s="29">
        <f>'Headers'!X321</f>
        <v>0</v>
      </c>
      <c r="AE323" s="29">
        <f>IF($A323,AE322+AF323,0)</f>
        <v>0</v>
      </c>
      <c r="AF323" s="29">
        <f>'Headers'!Z321</f>
        <v>0</v>
      </c>
      <c r="AG323" s="29">
        <f>IF($A323,AG322+AH323,0)</f>
        <v>0</v>
      </c>
      <c r="AH323" s="29">
        <f>'Headers'!AB321</f>
        <v>0</v>
      </c>
      <c r="AI323" s="29">
        <f>IF($A323,AI322+AJ323,0)</f>
        <v>0</v>
      </c>
      <c r="AJ323" s="29">
        <f>'Headers'!AD321</f>
        <v>0</v>
      </c>
      <c r="AK323" s="29">
        <f>IF($A323,AK322+AL323,0)</f>
        <v>0</v>
      </c>
      <c r="AL323" s="29">
        <f>'Headers'!AF321</f>
        <v>0</v>
      </c>
      <c r="AM323" s="29">
        <f>IF($A323,AM322+AN323,0)</f>
        <v>0</v>
      </c>
      <c r="AN323" s="29">
        <f>'Headers'!AH321</f>
        <v>0</v>
      </c>
      <c r="AO323" s="29">
        <f>IF($A323,AO322+AP323,0)</f>
        <v>0</v>
      </c>
      <c r="AP323" s="29">
        <f>'Headers'!AJ321</f>
        <v>0</v>
      </c>
      <c r="AQ323" s="29">
        <f>IF($A323,AQ322+AR323,0)</f>
        <v>0</v>
      </c>
      <c r="AR323" s="29">
        <f>'Headers'!AL321</f>
        <v>0</v>
      </c>
      <c r="AS323" s="29">
        <f>IF($A323,AS322+AT323,0)</f>
        <v>0</v>
      </c>
      <c r="AT323" s="29">
        <f>'Headers'!AN321</f>
        <v>0</v>
      </c>
      <c r="AU323" s="29">
        <f>IF($A323,AU322+AV323,0)</f>
        <v>0</v>
      </c>
      <c r="AV323" s="29">
        <f>'Headers'!AP321</f>
        <v>0</v>
      </c>
      <c r="AW323" s="29">
        <f>IF($A323,AW322+AX323,0)</f>
        <v>0</v>
      </c>
      <c r="AX323" s="29">
        <f>'Headers'!AR321</f>
        <v>0</v>
      </c>
      <c r="AY323" s="29">
        <f>IF($A323,AY322+AZ323,0)</f>
        <v>0</v>
      </c>
      <c r="AZ323" s="29">
        <f>'Headers'!AT321</f>
        <v>0</v>
      </c>
      <c r="BA323" s="29">
        <f>IF($A323,BA322+BB323,0)</f>
        <v>0</v>
      </c>
      <c r="BB323" s="29">
        <f>'Headers'!AV321</f>
        <v>0</v>
      </c>
    </row>
    <row r="324" ht="20.05" customHeight="1">
      <c r="A324" s="26">
        <f>IF(ABS('Headers'!D322)&gt;0,'Headers'!D322+273.15,0)</f>
        <v>0</v>
      </c>
      <c r="B324" s="27">
        <f>'Headers'!AX322*1.01325</f>
        <v>0</v>
      </c>
      <c r="C324" s="28">
        <f>'Headers'!B322</f>
        <v>0</v>
      </c>
      <c r="D324" s="29">
        <f>'Headers'!E322</f>
        <v>0</v>
      </c>
      <c r="E324" s="29">
        <f>'Headers'!AY322</f>
        <v>0</v>
      </c>
      <c r="F324" s="29">
        <f>'Headers'!F322</f>
        <v>0</v>
      </c>
      <c r="G324" s="29">
        <f>F324/0.018</f>
        <v>0</v>
      </c>
      <c r="H324" s="30">
        <f>'Headers'!AW322</f>
        <v>0</v>
      </c>
      <c r="I324" s="29">
        <f>'Headers'!I322</f>
        <v>0</v>
      </c>
      <c r="J324" s="29">
        <f>I324*F324</f>
        <v>0</v>
      </c>
      <c r="K324" s="29">
        <f>'Headers'!J322</f>
        <v>0</v>
      </c>
      <c r="L324" s="29">
        <f>K324*$F324</f>
        <v>0</v>
      </c>
      <c r="M324" s="29">
        <f>'Headers'!K322</f>
        <v>0</v>
      </c>
      <c r="N324" s="29">
        <f>M324*$F324</f>
        <v>0</v>
      </c>
      <c r="O324" s="29">
        <f>'Headers'!L322</f>
        <v>0</v>
      </c>
      <c r="P324" s="29">
        <f>O324*$F324</f>
        <v>0</v>
      </c>
      <c r="Q324" s="29">
        <f>'Headers'!M322</f>
        <v>0</v>
      </c>
      <c r="R324" s="29">
        <f>Q324*$F324</f>
        <v>0</v>
      </c>
      <c r="S324" s="29">
        <f>'Headers'!N322</f>
        <v>0</v>
      </c>
      <c r="T324" s="29">
        <f>S324*$F324</f>
        <v>0</v>
      </c>
      <c r="U324" s="29">
        <f>IF($A324,U323+V324,0)</f>
        <v>0</v>
      </c>
      <c r="V324" s="29">
        <f>'Headers'!P322</f>
        <v>0</v>
      </c>
      <c r="W324" s="29">
        <f>IF($A324,W323+X324,0)</f>
        <v>0</v>
      </c>
      <c r="X324" s="29">
        <f>'Headers'!R322</f>
        <v>0</v>
      </c>
      <c r="Y324" s="29">
        <f>IF($A324,Y323+Z324,0)</f>
        <v>0</v>
      </c>
      <c r="Z324" s="29">
        <f>'Headers'!T322</f>
        <v>0</v>
      </c>
      <c r="AA324" s="29">
        <f>IF($A324,AA323+AB324,0)</f>
        <v>0</v>
      </c>
      <c r="AB324" s="29">
        <f>'Headers'!V322</f>
        <v>0</v>
      </c>
      <c r="AC324" s="29">
        <f>IF($A324,AC323+AD324,0)</f>
        <v>0</v>
      </c>
      <c r="AD324" s="29">
        <f>'Headers'!X322</f>
        <v>0</v>
      </c>
      <c r="AE324" s="29">
        <f>IF($A324,AE323+AF324,0)</f>
        <v>0</v>
      </c>
      <c r="AF324" s="29">
        <f>'Headers'!Z322</f>
        <v>0</v>
      </c>
      <c r="AG324" s="29">
        <f>IF($A324,AG323+AH324,0)</f>
        <v>0</v>
      </c>
      <c r="AH324" s="29">
        <f>'Headers'!AB322</f>
        <v>0</v>
      </c>
      <c r="AI324" s="29">
        <f>IF($A324,AI323+AJ324,0)</f>
        <v>0</v>
      </c>
      <c r="AJ324" s="29">
        <f>'Headers'!AD322</f>
        <v>0</v>
      </c>
      <c r="AK324" s="29">
        <f>IF($A324,AK323+AL324,0)</f>
        <v>0</v>
      </c>
      <c r="AL324" s="29">
        <f>'Headers'!AF322</f>
        <v>0</v>
      </c>
      <c r="AM324" s="29">
        <f>IF($A324,AM323+AN324,0)</f>
        <v>0</v>
      </c>
      <c r="AN324" s="29">
        <f>'Headers'!AH322</f>
        <v>0</v>
      </c>
      <c r="AO324" s="29">
        <f>IF($A324,AO323+AP324,0)</f>
        <v>0</v>
      </c>
      <c r="AP324" s="29">
        <f>'Headers'!AJ322</f>
        <v>0</v>
      </c>
      <c r="AQ324" s="29">
        <f>IF($A324,AQ323+AR324,0)</f>
        <v>0</v>
      </c>
      <c r="AR324" s="29">
        <f>'Headers'!AL322</f>
        <v>0</v>
      </c>
      <c r="AS324" s="29">
        <f>IF($A324,AS323+AT324,0)</f>
        <v>0</v>
      </c>
      <c r="AT324" s="29">
        <f>'Headers'!AN322</f>
        <v>0</v>
      </c>
      <c r="AU324" s="29">
        <f>IF($A324,AU323+AV324,0)</f>
        <v>0</v>
      </c>
      <c r="AV324" s="29">
        <f>'Headers'!AP322</f>
        <v>0</v>
      </c>
      <c r="AW324" s="29">
        <f>IF($A324,AW323+AX324,0)</f>
        <v>0</v>
      </c>
      <c r="AX324" s="29">
        <f>'Headers'!AR322</f>
        <v>0</v>
      </c>
      <c r="AY324" s="29">
        <f>IF($A324,AY323+AZ324,0)</f>
        <v>0</v>
      </c>
      <c r="AZ324" s="29">
        <f>'Headers'!AT322</f>
        <v>0</v>
      </c>
      <c r="BA324" s="29">
        <f>IF($A324,BA323+BB324,0)</f>
        <v>0</v>
      </c>
      <c r="BB324" s="29">
        <f>'Headers'!AV322</f>
        <v>0</v>
      </c>
    </row>
    <row r="325" ht="20.05" customHeight="1">
      <c r="A325" s="26">
        <f>IF(ABS('Headers'!D323)&gt;0,'Headers'!D323+273.15,0)</f>
        <v>0</v>
      </c>
      <c r="B325" s="27">
        <f>'Headers'!AX323*1.01325</f>
        <v>0</v>
      </c>
      <c r="C325" s="28">
        <f>'Headers'!B323</f>
        <v>0</v>
      </c>
      <c r="D325" s="29">
        <f>'Headers'!E323</f>
        <v>0</v>
      </c>
      <c r="E325" s="29">
        <f>'Headers'!AY323</f>
        <v>0</v>
      </c>
      <c r="F325" s="29">
        <f>'Headers'!F323</f>
        <v>0</v>
      </c>
      <c r="G325" s="29">
        <f>F325/0.018</f>
        <v>0</v>
      </c>
      <c r="H325" s="30">
        <f>'Headers'!AW323</f>
        <v>0</v>
      </c>
      <c r="I325" s="29">
        <f>'Headers'!I323</f>
        <v>0</v>
      </c>
      <c r="J325" s="29">
        <f>I325*F325</f>
        <v>0</v>
      </c>
      <c r="K325" s="29">
        <f>'Headers'!J323</f>
        <v>0</v>
      </c>
      <c r="L325" s="29">
        <f>K325*$F325</f>
        <v>0</v>
      </c>
      <c r="M325" s="29">
        <f>'Headers'!K323</f>
        <v>0</v>
      </c>
      <c r="N325" s="29">
        <f>M325*$F325</f>
        <v>0</v>
      </c>
      <c r="O325" s="29">
        <f>'Headers'!L323</f>
        <v>0</v>
      </c>
      <c r="P325" s="29">
        <f>O325*$F325</f>
        <v>0</v>
      </c>
      <c r="Q325" s="29">
        <f>'Headers'!M323</f>
        <v>0</v>
      </c>
      <c r="R325" s="29">
        <f>Q325*$F325</f>
        <v>0</v>
      </c>
      <c r="S325" s="29">
        <f>'Headers'!N323</f>
        <v>0</v>
      </c>
      <c r="T325" s="29">
        <f>S325*$F325</f>
        <v>0</v>
      </c>
      <c r="U325" s="29">
        <f>IF($A325,U324+V325,0)</f>
        <v>0</v>
      </c>
      <c r="V325" s="29">
        <f>'Headers'!P323</f>
        <v>0</v>
      </c>
      <c r="W325" s="29">
        <f>IF($A325,W324+X325,0)</f>
        <v>0</v>
      </c>
      <c r="X325" s="29">
        <f>'Headers'!R323</f>
        <v>0</v>
      </c>
      <c r="Y325" s="29">
        <f>IF($A325,Y324+Z325,0)</f>
        <v>0</v>
      </c>
      <c r="Z325" s="29">
        <f>'Headers'!T323</f>
        <v>0</v>
      </c>
      <c r="AA325" s="29">
        <f>IF($A325,AA324+AB325,0)</f>
        <v>0</v>
      </c>
      <c r="AB325" s="29">
        <f>'Headers'!V323</f>
        <v>0</v>
      </c>
      <c r="AC325" s="29">
        <f>IF($A325,AC324+AD325,0)</f>
        <v>0</v>
      </c>
      <c r="AD325" s="29">
        <f>'Headers'!X323</f>
        <v>0</v>
      </c>
      <c r="AE325" s="29">
        <f>IF($A325,AE324+AF325,0)</f>
        <v>0</v>
      </c>
      <c r="AF325" s="29">
        <f>'Headers'!Z323</f>
        <v>0</v>
      </c>
      <c r="AG325" s="29">
        <f>IF($A325,AG324+AH325,0)</f>
        <v>0</v>
      </c>
      <c r="AH325" s="29">
        <f>'Headers'!AB323</f>
        <v>0</v>
      </c>
      <c r="AI325" s="29">
        <f>IF($A325,AI324+AJ325,0)</f>
        <v>0</v>
      </c>
      <c r="AJ325" s="29">
        <f>'Headers'!AD323</f>
        <v>0</v>
      </c>
      <c r="AK325" s="29">
        <f>IF($A325,AK324+AL325,0)</f>
        <v>0</v>
      </c>
      <c r="AL325" s="29">
        <f>'Headers'!AF323</f>
        <v>0</v>
      </c>
      <c r="AM325" s="29">
        <f>IF($A325,AM324+AN325,0)</f>
        <v>0</v>
      </c>
      <c r="AN325" s="29">
        <f>'Headers'!AH323</f>
        <v>0</v>
      </c>
      <c r="AO325" s="29">
        <f>IF($A325,AO324+AP325,0)</f>
        <v>0</v>
      </c>
      <c r="AP325" s="29">
        <f>'Headers'!AJ323</f>
        <v>0</v>
      </c>
      <c r="AQ325" s="29">
        <f>IF($A325,AQ324+AR325,0)</f>
        <v>0</v>
      </c>
      <c r="AR325" s="29">
        <f>'Headers'!AL323</f>
        <v>0</v>
      </c>
      <c r="AS325" s="29">
        <f>IF($A325,AS324+AT325,0)</f>
        <v>0</v>
      </c>
      <c r="AT325" s="29">
        <f>'Headers'!AN323</f>
        <v>0</v>
      </c>
      <c r="AU325" s="29">
        <f>IF($A325,AU324+AV325,0)</f>
        <v>0</v>
      </c>
      <c r="AV325" s="29">
        <f>'Headers'!AP323</f>
        <v>0</v>
      </c>
      <c r="AW325" s="29">
        <f>IF($A325,AW324+AX325,0)</f>
        <v>0</v>
      </c>
      <c r="AX325" s="29">
        <f>'Headers'!AR323</f>
        <v>0</v>
      </c>
      <c r="AY325" s="29">
        <f>IF($A325,AY324+AZ325,0)</f>
        <v>0</v>
      </c>
      <c r="AZ325" s="29">
        <f>'Headers'!AT323</f>
        <v>0</v>
      </c>
      <c r="BA325" s="29">
        <f>IF($A325,BA324+BB325,0)</f>
        <v>0</v>
      </c>
      <c r="BB325" s="29">
        <f>'Headers'!AV323</f>
        <v>0</v>
      </c>
    </row>
    <row r="326" ht="20.05" customHeight="1">
      <c r="A326" s="26">
        <f>IF(ABS('Headers'!D324)&gt;0,'Headers'!D324+273.15,0)</f>
        <v>0</v>
      </c>
      <c r="B326" s="27">
        <f>'Headers'!AX324*1.01325</f>
        <v>0</v>
      </c>
      <c r="C326" s="28">
        <f>'Headers'!B324</f>
        <v>0</v>
      </c>
      <c r="D326" s="29">
        <f>'Headers'!E324</f>
        <v>0</v>
      </c>
      <c r="E326" s="29">
        <f>'Headers'!AY324</f>
        <v>0</v>
      </c>
      <c r="F326" s="29">
        <f>'Headers'!F324</f>
        <v>0</v>
      </c>
      <c r="G326" s="29">
        <f>F326/0.018</f>
        <v>0</v>
      </c>
      <c r="H326" s="30">
        <f>'Headers'!AW324</f>
        <v>0</v>
      </c>
      <c r="I326" s="29">
        <f>'Headers'!I324</f>
        <v>0</v>
      </c>
      <c r="J326" s="29">
        <f>I326*F326</f>
        <v>0</v>
      </c>
      <c r="K326" s="29">
        <f>'Headers'!J324</f>
        <v>0</v>
      </c>
      <c r="L326" s="29">
        <f>K326*$F326</f>
        <v>0</v>
      </c>
      <c r="M326" s="29">
        <f>'Headers'!K324</f>
        <v>0</v>
      </c>
      <c r="N326" s="29">
        <f>M326*$F326</f>
        <v>0</v>
      </c>
      <c r="O326" s="29">
        <f>'Headers'!L324</f>
        <v>0</v>
      </c>
      <c r="P326" s="29">
        <f>O326*$F326</f>
        <v>0</v>
      </c>
      <c r="Q326" s="29">
        <f>'Headers'!M324</f>
        <v>0</v>
      </c>
      <c r="R326" s="29">
        <f>Q326*$F326</f>
        <v>0</v>
      </c>
      <c r="S326" s="29">
        <f>'Headers'!N324</f>
        <v>0</v>
      </c>
      <c r="T326" s="29">
        <f>S326*$F326</f>
        <v>0</v>
      </c>
      <c r="U326" s="29">
        <f>IF($A326,U325+V326,0)</f>
        <v>0</v>
      </c>
      <c r="V326" s="29">
        <f>'Headers'!P324</f>
        <v>0</v>
      </c>
      <c r="W326" s="29">
        <f>IF($A326,W325+X326,0)</f>
        <v>0</v>
      </c>
      <c r="X326" s="29">
        <f>'Headers'!R324</f>
        <v>0</v>
      </c>
      <c r="Y326" s="29">
        <f>IF($A326,Y325+Z326,0)</f>
        <v>0</v>
      </c>
      <c r="Z326" s="29">
        <f>'Headers'!T324</f>
        <v>0</v>
      </c>
      <c r="AA326" s="29">
        <f>IF($A326,AA325+AB326,0)</f>
        <v>0</v>
      </c>
      <c r="AB326" s="29">
        <f>'Headers'!V324</f>
        <v>0</v>
      </c>
      <c r="AC326" s="29">
        <f>IF($A326,AC325+AD326,0)</f>
        <v>0</v>
      </c>
      <c r="AD326" s="29">
        <f>'Headers'!X324</f>
        <v>0</v>
      </c>
      <c r="AE326" s="29">
        <f>IF($A326,AE325+AF326,0)</f>
        <v>0</v>
      </c>
      <c r="AF326" s="29">
        <f>'Headers'!Z324</f>
        <v>0</v>
      </c>
      <c r="AG326" s="29">
        <f>IF($A326,AG325+AH326,0)</f>
        <v>0</v>
      </c>
      <c r="AH326" s="29">
        <f>'Headers'!AB324</f>
        <v>0</v>
      </c>
      <c r="AI326" s="29">
        <f>IF($A326,AI325+AJ326,0)</f>
        <v>0</v>
      </c>
      <c r="AJ326" s="29">
        <f>'Headers'!AD324</f>
        <v>0</v>
      </c>
      <c r="AK326" s="29">
        <f>IF($A326,AK325+AL326,0)</f>
        <v>0</v>
      </c>
      <c r="AL326" s="29">
        <f>'Headers'!AF324</f>
        <v>0</v>
      </c>
      <c r="AM326" s="29">
        <f>IF($A326,AM325+AN326,0)</f>
        <v>0</v>
      </c>
      <c r="AN326" s="29">
        <f>'Headers'!AH324</f>
        <v>0</v>
      </c>
      <c r="AO326" s="29">
        <f>IF($A326,AO325+AP326,0)</f>
        <v>0</v>
      </c>
      <c r="AP326" s="29">
        <f>'Headers'!AJ324</f>
        <v>0</v>
      </c>
      <c r="AQ326" s="29">
        <f>IF($A326,AQ325+AR326,0)</f>
        <v>0</v>
      </c>
      <c r="AR326" s="29">
        <f>'Headers'!AL324</f>
        <v>0</v>
      </c>
      <c r="AS326" s="29">
        <f>IF($A326,AS325+AT326,0)</f>
        <v>0</v>
      </c>
      <c r="AT326" s="29">
        <f>'Headers'!AN324</f>
        <v>0</v>
      </c>
      <c r="AU326" s="29">
        <f>IF($A326,AU325+AV326,0)</f>
        <v>0</v>
      </c>
      <c r="AV326" s="29">
        <f>'Headers'!AP324</f>
        <v>0</v>
      </c>
      <c r="AW326" s="29">
        <f>IF($A326,AW325+AX326,0)</f>
        <v>0</v>
      </c>
      <c r="AX326" s="29">
        <f>'Headers'!AR324</f>
        <v>0</v>
      </c>
      <c r="AY326" s="29">
        <f>IF($A326,AY325+AZ326,0)</f>
        <v>0</v>
      </c>
      <c r="AZ326" s="29">
        <f>'Headers'!AT324</f>
        <v>0</v>
      </c>
      <c r="BA326" s="29">
        <f>IF($A326,BA325+BB326,0)</f>
        <v>0</v>
      </c>
      <c r="BB326" s="29">
        <f>'Headers'!AV324</f>
        <v>0</v>
      </c>
    </row>
    <row r="327" ht="20.05" customHeight="1">
      <c r="A327" s="26">
        <f>IF(ABS('Headers'!D325)&gt;0,'Headers'!D325+273.15,0)</f>
        <v>0</v>
      </c>
      <c r="B327" s="27">
        <f>'Headers'!AX325*1.01325</f>
        <v>0</v>
      </c>
      <c r="C327" s="28">
        <f>'Headers'!B325</f>
        <v>0</v>
      </c>
      <c r="D327" s="29">
        <f>'Headers'!E325</f>
        <v>0</v>
      </c>
      <c r="E327" s="29">
        <f>'Headers'!AY325</f>
        <v>0</v>
      </c>
      <c r="F327" s="29">
        <f>'Headers'!F325</f>
        <v>0</v>
      </c>
      <c r="G327" s="29">
        <f>F327/0.018</f>
        <v>0</v>
      </c>
      <c r="H327" s="30">
        <f>'Headers'!AW325</f>
        <v>0</v>
      </c>
      <c r="I327" s="29">
        <f>'Headers'!I325</f>
        <v>0</v>
      </c>
      <c r="J327" s="29">
        <f>I327*F327</f>
        <v>0</v>
      </c>
      <c r="K327" s="29">
        <f>'Headers'!J325</f>
        <v>0</v>
      </c>
      <c r="L327" s="29">
        <f>K327*$F327</f>
        <v>0</v>
      </c>
      <c r="M327" s="29">
        <f>'Headers'!K325</f>
        <v>0</v>
      </c>
      <c r="N327" s="29">
        <f>M327*$F327</f>
        <v>0</v>
      </c>
      <c r="O327" s="29">
        <f>'Headers'!L325</f>
        <v>0</v>
      </c>
      <c r="P327" s="29">
        <f>O327*$F327</f>
        <v>0</v>
      </c>
      <c r="Q327" s="29">
        <f>'Headers'!M325</f>
        <v>0</v>
      </c>
      <c r="R327" s="29">
        <f>Q327*$F327</f>
        <v>0</v>
      </c>
      <c r="S327" s="29">
        <f>'Headers'!N325</f>
        <v>0</v>
      </c>
      <c r="T327" s="29">
        <f>S327*$F327</f>
        <v>0</v>
      </c>
      <c r="U327" s="29">
        <f>IF($A327,U326+V327,0)</f>
        <v>0</v>
      </c>
      <c r="V327" s="29">
        <f>'Headers'!P325</f>
        <v>0</v>
      </c>
      <c r="W327" s="29">
        <f>IF($A327,W326+X327,0)</f>
        <v>0</v>
      </c>
      <c r="X327" s="29">
        <f>'Headers'!R325</f>
        <v>0</v>
      </c>
      <c r="Y327" s="29">
        <f>IF($A327,Y326+Z327,0)</f>
        <v>0</v>
      </c>
      <c r="Z327" s="29">
        <f>'Headers'!T325</f>
        <v>0</v>
      </c>
      <c r="AA327" s="29">
        <f>IF($A327,AA326+AB327,0)</f>
        <v>0</v>
      </c>
      <c r="AB327" s="29">
        <f>'Headers'!V325</f>
        <v>0</v>
      </c>
      <c r="AC327" s="29">
        <f>IF($A327,AC326+AD327,0)</f>
        <v>0</v>
      </c>
      <c r="AD327" s="29">
        <f>'Headers'!X325</f>
        <v>0</v>
      </c>
      <c r="AE327" s="29">
        <f>IF($A327,AE326+AF327,0)</f>
        <v>0</v>
      </c>
      <c r="AF327" s="29">
        <f>'Headers'!Z325</f>
        <v>0</v>
      </c>
      <c r="AG327" s="29">
        <f>IF($A327,AG326+AH327,0)</f>
        <v>0</v>
      </c>
      <c r="AH327" s="29">
        <f>'Headers'!AB325</f>
        <v>0</v>
      </c>
      <c r="AI327" s="29">
        <f>IF($A327,AI326+AJ327,0)</f>
        <v>0</v>
      </c>
      <c r="AJ327" s="29">
        <f>'Headers'!AD325</f>
        <v>0</v>
      </c>
      <c r="AK327" s="29">
        <f>IF($A327,AK326+AL327,0)</f>
        <v>0</v>
      </c>
      <c r="AL327" s="29">
        <f>'Headers'!AF325</f>
        <v>0</v>
      </c>
      <c r="AM327" s="29">
        <f>IF($A327,AM326+AN327,0)</f>
        <v>0</v>
      </c>
      <c r="AN327" s="29">
        <f>'Headers'!AH325</f>
        <v>0</v>
      </c>
      <c r="AO327" s="29">
        <f>IF($A327,AO326+AP327,0)</f>
        <v>0</v>
      </c>
      <c r="AP327" s="29">
        <f>'Headers'!AJ325</f>
        <v>0</v>
      </c>
      <c r="AQ327" s="29">
        <f>IF($A327,AQ326+AR327,0)</f>
        <v>0</v>
      </c>
      <c r="AR327" s="29">
        <f>'Headers'!AL325</f>
        <v>0</v>
      </c>
      <c r="AS327" s="29">
        <f>IF($A327,AS326+AT327,0)</f>
        <v>0</v>
      </c>
      <c r="AT327" s="29">
        <f>'Headers'!AN325</f>
        <v>0</v>
      </c>
      <c r="AU327" s="29">
        <f>IF($A327,AU326+AV327,0)</f>
        <v>0</v>
      </c>
      <c r="AV327" s="29">
        <f>'Headers'!AP325</f>
        <v>0</v>
      </c>
      <c r="AW327" s="29">
        <f>IF($A327,AW326+AX327,0)</f>
        <v>0</v>
      </c>
      <c r="AX327" s="29">
        <f>'Headers'!AR325</f>
        <v>0</v>
      </c>
      <c r="AY327" s="29">
        <f>IF($A327,AY326+AZ327,0)</f>
        <v>0</v>
      </c>
      <c r="AZ327" s="29">
        <f>'Headers'!AT325</f>
        <v>0</v>
      </c>
      <c r="BA327" s="29">
        <f>IF($A327,BA326+BB327,0)</f>
        <v>0</v>
      </c>
      <c r="BB327" s="29">
        <f>'Headers'!AV325</f>
        <v>0</v>
      </c>
    </row>
    <row r="328" ht="20.05" customHeight="1">
      <c r="A328" s="26">
        <f>IF(ABS('Headers'!D326)&gt;0,'Headers'!D326+273.15,0)</f>
        <v>0</v>
      </c>
      <c r="B328" s="27">
        <f>'Headers'!AX326*1.01325</f>
        <v>0</v>
      </c>
      <c r="C328" s="28">
        <f>'Headers'!B326</f>
        <v>0</v>
      </c>
      <c r="D328" s="29">
        <f>'Headers'!E326</f>
        <v>0</v>
      </c>
      <c r="E328" s="29">
        <f>'Headers'!AY326</f>
        <v>0</v>
      </c>
      <c r="F328" s="29">
        <f>'Headers'!F326</f>
        <v>0</v>
      </c>
      <c r="G328" s="29">
        <f>F328/0.018</f>
        <v>0</v>
      </c>
      <c r="H328" s="30">
        <f>'Headers'!AW326</f>
        <v>0</v>
      </c>
      <c r="I328" s="29">
        <f>'Headers'!I326</f>
        <v>0</v>
      </c>
      <c r="J328" s="29">
        <f>I328*F328</f>
        <v>0</v>
      </c>
      <c r="K328" s="29">
        <f>'Headers'!J326</f>
        <v>0</v>
      </c>
      <c r="L328" s="29">
        <f>K328*$F328</f>
        <v>0</v>
      </c>
      <c r="M328" s="29">
        <f>'Headers'!K326</f>
        <v>0</v>
      </c>
      <c r="N328" s="29">
        <f>M328*$F328</f>
        <v>0</v>
      </c>
      <c r="O328" s="29">
        <f>'Headers'!L326</f>
        <v>0</v>
      </c>
      <c r="P328" s="29">
        <f>O328*$F328</f>
        <v>0</v>
      </c>
      <c r="Q328" s="29">
        <f>'Headers'!M326</f>
        <v>0</v>
      </c>
      <c r="R328" s="29">
        <f>Q328*$F328</f>
        <v>0</v>
      </c>
      <c r="S328" s="29">
        <f>'Headers'!N326</f>
        <v>0</v>
      </c>
      <c r="T328" s="29">
        <f>S328*$F328</f>
        <v>0</v>
      </c>
      <c r="U328" s="29">
        <f>IF($A328,U327+V328,0)</f>
        <v>0</v>
      </c>
      <c r="V328" s="29">
        <f>'Headers'!P326</f>
        <v>0</v>
      </c>
      <c r="W328" s="29">
        <f>IF($A328,W327+X328,0)</f>
        <v>0</v>
      </c>
      <c r="X328" s="29">
        <f>'Headers'!R326</f>
        <v>0</v>
      </c>
      <c r="Y328" s="29">
        <f>IF($A328,Y327+Z328,0)</f>
        <v>0</v>
      </c>
      <c r="Z328" s="29">
        <f>'Headers'!T326</f>
        <v>0</v>
      </c>
      <c r="AA328" s="29">
        <f>IF($A328,AA327+AB328,0)</f>
        <v>0</v>
      </c>
      <c r="AB328" s="29">
        <f>'Headers'!V326</f>
        <v>0</v>
      </c>
      <c r="AC328" s="29">
        <f>IF($A328,AC327+AD328,0)</f>
        <v>0</v>
      </c>
      <c r="AD328" s="29">
        <f>'Headers'!X326</f>
        <v>0</v>
      </c>
      <c r="AE328" s="29">
        <f>IF($A328,AE327+AF328,0)</f>
        <v>0</v>
      </c>
      <c r="AF328" s="29">
        <f>'Headers'!Z326</f>
        <v>0</v>
      </c>
      <c r="AG328" s="29">
        <f>IF($A328,AG327+AH328,0)</f>
        <v>0</v>
      </c>
      <c r="AH328" s="29">
        <f>'Headers'!AB326</f>
        <v>0</v>
      </c>
      <c r="AI328" s="29">
        <f>IF($A328,AI327+AJ328,0)</f>
        <v>0</v>
      </c>
      <c r="AJ328" s="29">
        <f>'Headers'!AD326</f>
        <v>0</v>
      </c>
      <c r="AK328" s="29">
        <f>IF($A328,AK327+AL328,0)</f>
        <v>0</v>
      </c>
      <c r="AL328" s="29">
        <f>'Headers'!AF326</f>
        <v>0</v>
      </c>
      <c r="AM328" s="29">
        <f>IF($A328,AM327+AN328,0)</f>
        <v>0</v>
      </c>
      <c r="AN328" s="29">
        <f>'Headers'!AH326</f>
        <v>0</v>
      </c>
      <c r="AO328" s="29">
        <f>IF($A328,AO327+AP328,0)</f>
        <v>0</v>
      </c>
      <c r="AP328" s="29">
        <f>'Headers'!AJ326</f>
        <v>0</v>
      </c>
      <c r="AQ328" s="29">
        <f>IF($A328,AQ327+AR328,0)</f>
        <v>0</v>
      </c>
      <c r="AR328" s="29">
        <f>'Headers'!AL326</f>
        <v>0</v>
      </c>
      <c r="AS328" s="29">
        <f>IF($A328,AS327+AT328,0)</f>
        <v>0</v>
      </c>
      <c r="AT328" s="29">
        <f>'Headers'!AN326</f>
        <v>0</v>
      </c>
      <c r="AU328" s="29">
        <f>IF($A328,AU327+AV328,0)</f>
        <v>0</v>
      </c>
      <c r="AV328" s="29">
        <f>'Headers'!AP326</f>
        <v>0</v>
      </c>
      <c r="AW328" s="29">
        <f>IF($A328,AW327+AX328,0)</f>
        <v>0</v>
      </c>
      <c r="AX328" s="29">
        <f>'Headers'!AR326</f>
        <v>0</v>
      </c>
      <c r="AY328" s="29">
        <f>IF($A328,AY327+AZ328,0)</f>
        <v>0</v>
      </c>
      <c r="AZ328" s="29">
        <f>'Headers'!AT326</f>
        <v>0</v>
      </c>
      <c r="BA328" s="29">
        <f>IF($A328,BA327+BB328,0)</f>
        <v>0</v>
      </c>
      <c r="BB328" s="29">
        <f>'Headers'!AV326</f>
        <v>0</v>
      </c>
    </row>
    <row r="329" ht="20.05" customHeight="1">
      <c r="A329" s="26">
        <f>IF(ABS('Headers'!D327)&gt;0,'Headers'!D327+273.15,0)</f>
        <v>0</v>
      </c>
      <c r="B329" s="27">
        <f>'Headers'!AX327*1.01325</f>
        <v>0</v>
      </c>
      <c r="C329" s="28">
        <f>'Headers'!B327</f>
        <v>0</v>
      </c>
      <c r="D329" s="29">
        <f>'Headers'!E327</f>
        <v>0</v>
      </c>
      <c r="E329" s="29">
        <f>'Headers'!AY327</f>
        <v>0</v>
      </c>
      <c r="F329" s="29">
        <f>'Headers'!F327</f>
        <v>0</v>
      </c>
      <c r="G329" s="29">
        <f>F329/0.018</f>
        <v>0</v>
      </c>
      <c r="H329" s="30">
        <f>'Headers'!AW327</f>
        <v>0</v>
      </c>
      <c r="I329" s="29">
        <f>'Headers'!I327</f>
        <v>0</v>
      </c>
      <c r="J329" s="29">
        <f>I329*F329</f>
        <v>0</v>
      </c>
      <c r="K329" s="29">
        <f>'Headers'!J327</f>
        <v>0</v>
      </c>
      <c r="L329" s="29">
        <f>K329*$F329</f>
        <v>0</v>
      </c>
      <c r="M329" s="29">
        <f>'Headers'!K327</f>
        <v>0</v>
      </c>
      <c r="N329" s="29">
        <f>M329*$F329</f>
        <v>0</v>
      </c>
      <c r="O329" s="29">
        <f>'Headers'!L327</f>
        <v>0</v>
      </c>
      <c r="P329" s="29">
        <f>O329*$F329</f>
        <v>0</v>
      </c>
      <c r="Q329" s="29">
        <f>'Headers'!M327</f>
        <v>0</v>
      </c>
      <c r="R329" s="29">
        <f>Q329*$F329</f>
        <v>0</v>
      </c>
      <c r="S329" s="29">
        <f>'Headers'!N327</f>
        <v>0</v>
      </c>
      <c r="T329" s="29">
        <f>S329*$F329</f>
        <v>0</v>
      </c>
      <c r="U329" s="29">
        <f>IF($A329,U328+V329,0)</f>
        <v>0</v>
      </c>
      <c r="V329" s="29">
        <f>'Headers'!P327</f>
        <v>0</v>
      </c>
      <c r="W329" s="29">
        <f>IF($A329,W328+X329,0)</f>
        <v>0</v>
      </c>
      <c r="X329" s="29">
        <f>'Headers'!R327</f>
        <v>0</v>
      </c>
      <c r="Y329" s="29">
        <f>IF($A329,Y328+Z329,0)</f>
        <v>0</v>
      </c>
      <c r="Z329" s="29">
        <f>'Headers'!T327</f>
        <v>0</v>
      </c>
      <c r="AA329" s="29">
        <f>IF($A329,AA328+AB329,0)</f>
        <v>0</v>
      </c>
      <c r="AB329" s="29">
        <f>'Headers'!V327</f>
        <v>0</v>
      </c>
      <c r="AC329" s="29">
        <f>IF($A329,AC328+AD329,0)</f>
        <v>0</v>
      </c>
      <c r="AD329" s="29">
        <f>'Headers'!X327</f>
        <v>0</v>
      </c>
      <c r="AE329" s="29">
        <f>IF($A329,AE328+AF329,0)</f>
        <v>0</v>
      </c>
      <c r="AF329" s="29">
        <f>'Headers'!Z327</f>
        <v>0</v>
      </c>
      <c r="AG329" s="29">
        <f>IF($A329,AG328+AH329,0)</f>
        <v>0</v>
      </c>
      <c r="AH329" s="29">
        <f>'Headers'!AB327</f>
        <v>0</v>
      </c>
      <c r="AI329" s="29">
        <f>IF($A329,AI328+AJ329,0)</f>
        <v>0</v>
      </c>
      <c r="AJ329" s="29">
        <f>'Headers'!AD327</f>
        <v>0</v>
      </c>
      <c r="AK329" s="29">
        <f>IF($A329,AK328+AL329,0)</f>
        <v>0</v>
      </c>
      <c r="AL329" s="29">
        <f>'Headers'!AF327</f>
        <v>0</v>
      </c>
      <c r="AM329" s="29">
        <f>IF($A329,AM328+AN329,0)</f>
        <v>0</v>
      </c>
      <c r="AN329" s="29">
        <f>'Headers'!AH327</f>
        <v>0</v>
      </c>
      <c r="AO329" s="29">
        <f>IF($A329,AO328+AP329,0)</f>
        <v>0</v>
      </c>
      <c r="AP329" s="29">
        <f>'Headers'!AJ327</f>
        <v>0</v>
      </c>
      <c r="AQ329" s="29">
        <f>IF($A329,AQ328+AR329,0)</f>
        <v>0</v>
      </c>
      <c r="AR329" s="29">
        <f>'Headers'!AL327</f>
        <v>0</v>
      </c>
      <c r="AS329" s="29">
        <f>IF($A329,AS328+AT329,0)</f>
        <v>0</v>
      </c>
      <c r="AT329" s="29">
        <f>'Headers'!AN327</f>
        <v>0</v>
      </c>
      <c r="AU329" s="29">
        <f>IF($A329,AU328+AV329,0)</f>
        <v>0</v>
      </c>
      <c r="AV329" s="29">
        <f>'Headers'!AP327</f>
        <v>0</v>
      </c>
      <c r="AW329" s="29">
        <f>IF($A329,AW328+AX329,0)</f>
        <v>0</v>
      </c>
      <c r="AX329" s="29">
        <f>'Headers'!AR327</f>
        <v>0</v>
      </c>
      <c r="AY329" s="29">
        <f>IF($A329,AY328+AZ329,0)</f>
        <v>0</v>
      </c>
      <c r="AZ329" s="29">
        <f>'Headers'!AT327</f>
        <v>0</v>
      </c>
      <c r="BA329" s="29">
        <f>IF($A329,BA328+BB329,0)</f>
        <v>0</v>
      </c>
      <c r="BB329" s="29">
        <f>'Headers'!AV327</f>
        <v>0</v>
      </c>
    </row>
    <row r="330" ht="20.05" customHeight="1">
      <c r="A330" s="26">
        <f>IF(ABS('Headers'!D328)&gt;0,'Headers'!D328+273.15,0)</f>
        <v>0</v>
      </c>
      <c r="B330" s="27">
        <f>'Headers'!AX328*1.01325</f>
        <v>0</v>
      </c>
      <c r="C330" s="28">
        <f>'Headers'!B328</f>
        <v>0</v>
      </c>
      <c r="D330" s="29">
        <f>'Headers'!E328</f>
        <v>0</v>
      </c>
      <c r="E330" s="29">
        <f>'Headers'!AY328</f>
        <v>0</v>
      </c>
      <c r="F330" s="29">
        <f>'Headers'!F328</f>
        <v>0</v>
      </c>
      <c r="G330" s="29">
        <f>F330/0.018</f>
        <v>0</v>
      </c>
      <c r="H330" s="30">
        <f>'Headers'!AW328</f>
        <v>0</v>
      </c>
      <c r="I330" s="29">
        <f>'Headers'!I328</f>
        <v>0</v>
      </c>
      <c r="J330" s="29">
        <f>I330*F330</f>
        <v>0</v>
      </c>
      <c r="K330" s="29">
        <f>'Headers'!J328</f>
        <v>0</v>
      </c>
      <c r="L330" s="29">
        <f>K330*$F330</f>
        <v>0</v>
      </c>
      <c r="M330" s="29">
        <f>'Headers'!K328</f>
        <v>0</v>
      </c>
      <c r="N330" s="29">
        <f>M330*$F330</f>
        <v>0</v>
      </c>
      <c r="O330" s="29">
        <f>'Headers'!L328</f>
        <v>0</v>
      </c>
      <c r="P330" s="29">
        <f>O330*$F330</f>
        <v>0</v>
      </c>
      <c r="Q330" s="29">
        <f>'Headers'!M328</f>
        <v>0</v>
      </c>
      <c r="R330" s="29">
        <f>Q330*$F330</f>
        <v>0</v>
      </c>
      <c r="S330" s="29">
        <f>'Headers'!N328</f>
        <v>0</v>
      </c>
      <c r="T330" s="29">
        <f>S330*$F330</f>
        <v>0</v>
      </c>
      <c r="U330" s="29">
        <f>IF($A330,U329+V330,0)</f>
        <v>0</v>
      </c>
      <c r="V330" s="29">
        <f>'Headers'!P328</f>
        <v>0</v>
      </c>
      <c r="W330" s="29">
        <f>IF($A330,W329+X330,0)</f>
        <v>0</v>
      </c>
      <c r="X330" s="29">
        <f>'Headers'!R328</f>
        <v>0</v>
      </c>
      <c r="Y330" s="29">
        <f>IF($A330,Y329+Z330,0)</f>
        <v>0</v>
      </c>
      <c r="Z330" s="29">
        <f>'Headers'!T328</f>
        <v>0</v>
      </c>
      <c r="AA330" s="29">
        <f>IF($A330,AA329+AB330,0)</f>
        <v>0</v>
      </c>
      <c r="AB330" s="29">
        <f>'Headers'!V328</f>
        <v>0</v>
      </c>
      <c r="AC330" s="29">
        <f>IF($A330,AC329+AD330,0)</f>
        <v>0</v>
      </c>
      <c r="AD330" s="29">
        <f>'Headers'!X328</f>
        <v>0</v>
      </c>
      <c r="AE330" s="29">
        <f>IF($A330,AE329+AF330,0)</f>
        <v>0</v>
      </c>
      <c r="AF330" s="29">
        <f>'Headers'!Z328</f>
        <v>0</v>
      </c>
      <c r="AG330" s="29">
        <f>IF($A330,AG329+AH330,0)</f>
        <v>0</v>
      </c>
      <c r="AH330" s="29">
        <f>'Headers'!AB328</f>
        <v>0</v>
      </c>
      <c r="AI330" s="29">
        <f>IF($A330,AI329+AJ330,0)</f>
        <v>0</v>
      </c>
      <c r="AJ330" s="29">
        <f>'Headers'!AD328</f>
        <v>0</v>
      </c>
      <c r="AK330" s="29">
        <f>IF($A330,AK329+AL330,0)</f>
        <v>0</v>
      </c>
      <c r="AL330" s="29">
        <f>'Headers'!AF328</f>
        <v>0</v>
      </c>
      <c r="AM330" s="29">
        <f>IF($A330,AM329+AN330,0)</f>
        <v>0</v>
      </c>
      <c r="AN330" s="29">
        <f>'Headers'!AH328</f>
        <v>0</v>
      </c>
      <c r="AO330" s="29">
        <f>IF($A330,AO329+AP330,0)</f>
        <v>0</v>
      </c>
      <c r="AP330" s="29">
        <f>'Headers'!AJ328</f>
        <v>0</v>
      </c>
      <c r="AQ330" s="29">
        <f>IF($A330,AQ329+AR330,0)</f>
        <v>0</v>
      </c>
      <c r="AR330" s="29">
        <f>'Headers'!AL328</f>
        <v>0</v>
      </c>
      <c r="AS330" s="29">
        <f>IF($A330,AS329+AT330,0)</f>
        <v>0</v>
      </c>
      <c r="AT330" s="29">
        <f>'Headers'!AN328</f>
        <v>0</v>
      </c>
      <c r="AU330" s="29">
        <f>IF($A330,AU329+AV330,0)</f>
        <v>0</v>
      </c>
      <c r="AV330" s="29">
        <f>'Headers'!AP328</f>
        <v>0</v>
      </c>
      <c r="AW330" s="29">
        <f>IF($A330,AW329+AX330,0)</f>
        <v>0</v>
      </c>
      <c r="AX330" s="29">
        <f>'Headers'!AR328</f>
        <v>0</v>
      </c>
      <c r="AY330" s="29">
        <f>IF($A330,AY329+AZ330,0)</f>
        <v>0</v>
      </c>
      <c r="AZ330" s="29">
        <f>'Headers'!AT328</f>
        <v>0</v>
      </c>
      <c r="BA330" s="29">
        <f>IF($A330,BA329+BB330,0)</f>
        <v>0</v>
      </c>
      <c r="BB330" s="29">
        <f>'Headers'!AV328</f>
        <v>0</v>
      </c>
    </row>
    <row r="331" ht="20.05" customHeight="1">
      <c r="A331" s="26">
        <f>IF(ABS('Headers'!D329)&gt;0,'Headers'!D329+273.15,0)</f>
        <v>0</v>
      </c>
      <c r="B331" s="27">
        <f>'Headers'!AX329*1.01325</f>
        <v>0</v>
      </c>
      <c r="C331" s="28">
        <f>'Headers'!B329</f>
        <v>0</v>
      </c>
      <c r="D331" s="29">
        <f>'Headers'!E329</f>
        <v>0</v>
      </c>
      <c r="E331" s="29">
        <f>'Headers'!AY329</f>
        <v>0</v>
      </c>
      <c r="F331" s="29">
        <f>'Headers'!F329</f>
        <v>0</v>
      </c>
      <c r="G331" s="29">
        <f>F331/0.018</f>
        <v>0</v>
      </c>
      <c r="H331" s="30">
        <f>'Headers'!AW329</f>
        <v>0</v>
      </c>
      <c r="I331" s="29">
        <f>'Headers'!I329</f>
        <v>0</v>
      </c>
      <c r="J331" s="29">
        <f>I331*F331</f>
        <v>0</v>
      </c>
      <c r="K331" s="29">
        <f>'Headers'!J329</f>
        <v>0</v>
      </c>
      <c r="L331" s="29">
        <f>K331*$F331</f>
        <v>0</v>
      </c>
      <c r="M331" s="29">
        <f>'Headers'!K329</f>
        <v>0</v>
      </c>
      <c r="N331" s="29">
        <f>M331*$F331</f>
        <v>0</v>
      </c>
      <c r="O331" s="29">
        <f>'Headers'!L329</f>
        <v>0</v>
      </c>
      <c r="P331" s="29">
        <f>O331*$F331</f>
        <v>0</v>
      </c>
      <c r="Q331" s="29">
        <f>'Headers'!M329</f>
        <v>0</v>
      </c>
      <c r="R331" s="29">
        <f>Q331*$F331</f>
        <v>0</v>
      </c>
      <c r="S331" s="29">
        <f>'Headers'!N329</f>
        <v>0</v>
      </c>
      <c r="T331" s="29">
        <f>S331*$F331</f>
        <v>0</v>
      </c>
      <c r="U331" s="29">
        <f>IF($A331,U330+V331,0)</f>
        <v>0</v>
      </c>
      <c r="V331" s="29">
        <f>'Headers'!P329</f>
        <v>0</v>
      </c>
      <c r="W331" s="29">
        <f>IF($A331,W330+X331,0)</f>
        <v>0</v>
      </c>
      <c r="X331" s="29">
        <f>'Headers'!R329</f>
        <v>0</v>
      </c>
      <c r="Y331" s="29">
        <f>IF($A331,Y330+Z331,0)</f>
        <v>0</v>
      </c>
      <c r="Z331" s="29">
        <f>'Headers'!T329</f>
        <v>0</v>
      </c>
      <c r="AA331" s="29">
        <f>IF($A331,AA330+AB331,0)</f>
        <v>0</v>
      </c>
      <c r="AB331" s="29">
        <f>'Headers'!V329</f>
        <v>0</v>
      </c>
      <c r="AC331" s="29">
        <f>IF($A331,AC330+AD331,0)</f>
        <v>0</v>
      </c>
      <c r="AD331" s="29">
        <f>'Headers'!X329</f>
        <v>0</v>
      </c>
      <c r="AE331" s="29">
        <f>IF($A331,AE330+AF331,0)</f>
        <v>0</v>
      </c>
      <c r="AF331" s="29">
        <f>'Headers'!Z329</f>
        <v>0</v>
      </c>
      <c r="AG331" s="29">
        <f>IF($A331,AG330+AH331,0)</f>
        <v>0</v>
      </c>
      <c r="AH331" s="29">
        <f>'Headers'!AB329</f>
        <v>0</v>
      </c>
      <c r="AI331" s="29">
        <f>IF($A331,AI330+AJ331,0)</f>
        <v>0</v>
      </c>
      <c r="AJ331" s="29">
        <f>'Headers'!AD329</f>
        <v>0</v>
      </c>
      <c r="AK331" s="29">
        <f>IF($A331,AK330+AL331,0)</f>
        <v>0</v>
      </c>
      <c r="AL331" s="29">
        <f>'Headers'!AF329</f>
        <v>0</v>
      </c>
      <c r="AM331" s="29">
        <f>IF($A331,AM330+AN331,0)</f>
        <v>0</v>
      </c>
      <c r="AN331" s="29">
        <f>'Headers'!AH329</f>
        <v>0</v>
      </c>
      <c r="AO331" s="29">
        <f>IF($A331,AO330+AP331,0)</f>
        <v>0</v>
      </c>
      <c r="AP331" s="29">
        <f>'Headers'!AJ329</f>
        <v>0</v>
      </c>
      <c r="AQ331" s="29">
        <f>IF($A331,AQ330+AR331,0)</f>
        <v>0</v>
      </c>
      <c r="AR331" s="29">
        <f>'Headers'!AL329</f>
        <v>0</v>
      </c>
      <c r="AS331" s="29">
        <f>IF($A331,AS330+AT331,0)</f>
        <v>0</v>
      </c>
      <c r="AT331" s="29">
        <f>'Headers'!AN329</f>
        <v>0</v>
      </c>
      <c r="AU331" s="29">
        <f>IF($A331,AU330+AV331,0)</f>
        <v>0</v>
      </c>
      <c r="AV331" s="29">
        <f>'Headers'!AP329</f>
        <v>0</v>
      </c>
      <c r="AW331" s="29">
        <f>IF($A331,AW330+AX331,0)</f>
        <v>0</v>
      </c>
      <c r="AX331" s="29">
        <f>'Headers'!AR329</f>
        <v>0</v>
      </c>
      <c r="AY331" s="29">
        <f>IF($A331,AY330+AZ331,0)</f>
        <v>0</v>
      </c>
      <c r="AZ331" s="29">
        <f>'Headers'!AT329</f>
        <v>0</v>
      </c>
      <c r="BA331" s="29">
        <f>IF($A331,BA330+BB331,0)</f>
        <v>0</v>
      </c>
      <c r="BB331" s="29">
        <f>'Headers'!AV329</f>
        <v>0</v>
      </c>
    </row>
    <row r="332" ht="20.05" customHeight="1">
      <c r="A332" s="26">
        <f>IF(ABS('Headers'!D330)&gt;0,'Headers'!D330+273.15,0)</f>
        <v>0</v>
      </c>
      <c r="B332" s="27">
        <f>'Headers'!AX330*1.01325</f>
        <v>0</v>
      </c>
      <c r="C332" s="28">
        <f>'Headers'!B330</f>
        <v>0</v>
      </c>
      <c r="D332" s="29">
        <f>'Headers'!E330</f>
        <v>0</v>
      </c>
      <c r="E332" s="29">
        <f>'Headers'!AY330</f>
        <v>0</v>
      </c>
      <c r="F332" s="29">
        <f>'Headers'!F330</f>
        <v>0</v>
      </c>
      <c r="G332" s="29">
        <f>F332/0.018</f>
        <v>0</v>
      </c>
      <c r="H332" s="30">
        <f>'Headers'!AW330</f>
        <v>0</v>
      </c>
      <c r="I332" s="29">
        <f>'Headers'!I330</f>
        <v>0</v>
      </c>
      <c r="J332" s="29">
        <f>I332*F332</f>
        <v>0</v>
      </c>
      <c r="K332" s="29">
        <f>'Headers'!J330</f>
        <v>0</v>
      </c>
      <c r="L332" s="29">
        <f>K332*$F332</f>
        <v>0</v>
      </c>
      <c r="M332" s="29">
        <f>'Headers'!K330</f>
        <v>0</v>
      </c>
      <c r="N332" s="29">
        <f>M332*$F332</f>
        <v>0</v>
      </c>
      <c r="O332" s="29">
        <f>'Headers'!L330</f>
        <v>0</v>
      </c>
      <c r="P332" s="29">
        <f>O332*$F332</f>
        <v>0</v>
      </c>
      <c r="Q332" s="29">
        <f>'Headers'!M330</f>
        <v>0</v>
      </c>
      <c r="R332" s="29">
        <f>Q332*$F332</f>
        <v>0</v>
      </c>
      <c r="S332" s="29">
        <f>'Headers'!N330</f>
        <v>0</v>
      </c>
      <c r="T332" s="29">
        <f>S332*$F332</f>
        <v>0</v>
      </c>
      <c r="U332" s="29">
        <f>IF($A332,U331+V332,0)</f>
        <v>0</v>
      </c>
      <c r="V332" s="29">
        <f>'Headers'!P330</f>
        <v>0</v>
      </c>
      <c r="W332" s="29">
        <f>IF($A332,W331+X332,0)</f>
        <v>0</v>
      </c>
      <c r="X332" s="29">
        <f>'Headers'!R330</f>
        <v>0</v>
      </c>
      <c r="Y332" s="29">
        <f>IF($A332,Y331+Z332,0)</f>
        <v>0</v>
      </c>
      <c r="Z332" s="29">
        <f>'Headers'!T330</f>
        <v>0</v>
      </c>
      <c r="AA332" s="29">
        <f>IF($A332,AA331+AB332,0)</f>
        <v>0</v>
      </c>
      <c r="AB332" s="29">
        <f>'Headers'!V330</f>
        <v>0</v>
      </c>
      <c r="AC332" s="29">
        <f>IF($A332,AC331+AD332,0)</f>
        <v>0</v>
      </c>
      <c r="AD332" s="29">
        <f>'Headers'!X330</f>
        <v>0</v>
      </c>
      <c r="AE332" s="29">
        <f>IF($A332,AE331+AF332,0)</f>
        <v>0</v>
      </c>
      <c r="AF332" s="29">
        <f>'Headers'!Z330</f>
        <v>0</v>
      </c>
      <c r="AG332" s="29">
        <f>IF($A332,AG331+AH332,0)</f>
        <v>0</v>
      </c>
      <c r="AH332" s="29">
        <f>'Headers'!AB330</f>
        <v>0</v>
      </c>
      <c r="AI332" s="29">
        <f>IF($A332,AI331+AJ332,0)</f>
        <v>0</v>
      </c>
      <c r="AJ332" s="29">
        <f>'Headers'!AD330</f>
        <v>0</v>
      </c>
      <c r="AK332" s="29">
        <f>IF($A332,AK331+AL332,0)</f>
        <v>0</v>
      </c>
      <c r="AL332" s="29">
        <f>'Headers'!AF330</f>
        <v>0</v>
      </c>
      <c r="AM332" s="29">
        <f>IF($A332,AM331+AN332,0)</f>
        <v>0</v>
      </c>
      <c r="AN332" s="29">
        <f>'Headers'!AH330</f>
        <v>0</v>
      </c>
      <c r="AO332" s="29">
        <f>IF($A332,AO331+AP332,0)</f>
        <v>0</v>
      </c>
      <c r="AP332" s="29">
        <f>'Headers'!AJ330</f>
        <v>0</v>
      </c>
      <c r="AQ332" s="29">
        <f>IF($A332,AQ331+AR332,0)</f>
        <v>0</v>
      </c>
      <c r="AR332" s="29">
        <f>'Headers'!AL330</f>
        <v>0</v>
      </c>
      <c r="AS332" s="29">
        <f>IF($A332,AS331+AT332,0)</f>
        <v>0</v>
      </c>
      <c r="AT332" s="29">
        <f>'Headers'!AN330</f>
        <v>0</v>
      </c>
      <c r="AU332" s="29">
        <f>IF($A332,AU331+AV332,0)</f>
        <v>0</v>
      </c>
      <c r="AV332" s="29">
        <f>'Headers'!AP330</f>
        <v>0</v>
      </c>
      <c r="AW332" s="29">
        <f>IF($A332,AW331+AX332,0)</f>
        <v>0</v>
      </c>
      <c r="AX332" s="29">
        <f>'Headers'!AR330</f>
        <v>0</v>
      </c>
      <c r="AY332" s="29">
        <f>IF($A332,AY331+AZ332,0)</f>
        <v>0</v>
      </c>
      <c r="AZ332" s="29">
        <f>'Headers'!AT330</f>
        <v>0</v>
      </c>
      <c r="BA332" s="29">
        <f>IF($A332,BA331+BB332,0)</f>
        <v>0</v>
      </c>
      <c r="BB332" s="29">
        <f>'Headers'!AV330</f>
        <v>0</v>
      </c>
    </row>
    <row r="333" ht="20.05" customHeight="1">
      <c r="A333" s="26">
        <f>IF(ABS('Headers'!D331)&gt;0,'Headers'!D331+273.15,0)</f>
        <v>0</v>
      </c>
      <c r="B333" s="27">
        <f>'Headers'!AX331*1.01325</f>
        <v>0</v>
      </c>
      <c r="C333" s="28">
        <f>'Headers'!B331</f>
        <v>0</v>
      </c>
      <c r="D333" s="29">
        <f>'Headers'!E331</f>
        <v>0</v>
      </c>
      <c r="E333" s="29">
        <f>'Headers'!AY331</f>
        <v>0</v>
      </c>
      <c r="F333" s="29">
        <f>'Headers'!F331</f>
        <v>0</v>
      </c>
      <c r="G333" s="29">
        <f>F333/0.018</f>
        <v>0</v>
      </c>
      <c r="H333" s="30">
        <f>'Headers'!AW331</f>
        <v>0</v>
      </c>
      <c r="I333" s="29">
        <f>'Headers'!I331</f>
        <v>0</v>
      </c>
      <c r="J333" s="29">
        <f>I333*F333</f>
        <v>0</v>
      </c>
      <c r="K333" s="29">
        <f>'Headers'!J331</f>
        <v>0</v>
      </c>
      <c r="L333" s="29">
        <f>K333*$F333</f>
        <v>0</v>
      </c>
      <c r="M333" s="29">
        <f>'Headers'!K331</f>
        <v>0</v>
      </c>
      <c r="N333" s="29">
        <f>M333*$F333</f>
        <v>0</v>
      </c>
      <c r="O333" s="29">
        <f>'Headers'!L331</f>
        <v>0</v>
      </c>
      <c r="P333" s="29">
        <f>O333*$F333</f>
        <v>0</v>
      </c>
      <c r="Q333" s="29">
        <f>'Headers'!M331</f>
        <v>0</v>
      </c>
      <c r="R333" s="29">
        <f>Q333*$F333</f>
        <v>0</v>
      </c>
      <c r="S333" s="29">
        <f>'Headers'!N331</f>
        <v>0</v>
      </c>
      <c r="T333" s="29">
        <f>S333*$F333</f>
        <v>0</v>
      </c>
      <c r="U333" s="29">
        <f>IF($A333,U332+V333,0)</f>
        <v>0</v>
      </c>
      <c r="V333" s="29">
        <f>'Headers'!P331</f>
        <v>0</v>
      </c>
      <c r="W333" s="29">
        <f>IF($A333,W332+X333,0)</f>
        <v>0</v>
      </c>
      <c r="X333" s="29">
        <f>'Headers'!R331</f>
        <v>0</v>
      </c>
      <c r="Y333" s="29">
        <f>IF($A333,Y332+Z333,0)</f>
        <v>0</v>
      </c>
      <c r="Z333" s="29">
        <f>'Headers'!T331</f>
        <v>0</v>
      </c>
      <c r="AA333" s="29">
        <f>IF($A333,AA332+AB333,0)</f>
        <v>0</v>
      </c>
      <c r="AB333" s="29">
        <f>'Headers'!V331</f>
        <v>0</v>
      </c>
      <c r="AC333" s="29">
        <f>IF($A333,AC332+AD333,0)</f>
        <v>0</v>
      </c>
      <c r="AD333" s="29">
        <f>'Headers'!X331</f>
        <v>0</v>
      </c>
      <c r="AE333" s="29">
        <f>IF($A333,AE332+AF333,0)</f>
        <v>0</v>
      </c>
      <c r="AF333" s="29">
        <f>'Headers'!Z331</f>
        <v>0</v>
      </c>
      <c r="AG333" s="29">
        <f>IF($A333,AG332+AH333,0)</f>
        <v>0</v>
      </c>
      <c r="AH333" s="29">
        <f>'Headers'!AB331</f>
        <v>0</v>
      </c>
      <c r="AI333" s="29">
        <f>IF($A333,AI332+AJ333,0)</f>
        <v>0</v>
      </c>
      <c r="AJ333" s="29">
        <f>'Headers'!AD331</f>
        <v>0</v>
      </c>
      <c r="AK333" s="29">
        <f>IF($A333,AK332+AL333,0)</f>
        <v>0</v>
      </c>
      <c r="AL333" s="29">
        <f>'Headers'!AF331</f>
        <v>0</v>
      </c>
      <c r="AM333" s="29">
        <f>IF($A333,AM332+AN333,0)</f>
        <v>0</v>
      </c>
      <c r="AN333" s="29">
        <f>'Headers'!AH331</f>
        <v>0</v>
      </c>
      <c r="AO333" s="29">
        <f>IF($A333,AO332+AP333,0)</f>
        <v>0</v>
      </c>
      <c r="AP333" s="29">
        <f>'Headers'!AJ331</f>
        <v>0</v>
      </c>
      <c r="AQ333" s="29">
        <f>IF($A333,AQ332+AR333,0)</f>
        <v>0</v>
      </c>
      <c r="AR333" s="29">
        <f>'Headers'!AL331</f>
        <v>0</v>
      </c>
      <c r="AS333" s="29">
        <f>IF($A333,AS332+AT333,0)</f>
        <v>0</v>
      </c>
      <c r="AT333" s="29">
        <f>'Headers'!AN331</f>
        <v>0</v>
      </c>
      <c r="AU333" s="29">
        <f>IF($A333,AU332+AV333,0)</f>
        <v>0</v>
      </c>
      <c r="AV333" s="29">
        <f>'Headers'!AP331</f>
        <v>0</v>
      </c>
      <c r="AW333" s="29">
        <f>IF($A333,AW332+AX333,0)</f>
        <v>0</v>
      </c>
      <c r="AX333" s="29">
        <f>'Headers'!AR331</f>
        <v>0</v>
      </c>
      <c r="AY333" s="29">
        <f>IF($A333,AY332+AZ333,0)</f>
        <v>0</v>
      </c>
      <c r="AZ333" s="29">
        <f>'Headers'!AT331</f>
        <v>0</v>
      </c>
      <c r="BA333" s="29">
        <f>IF($A333,BA332+BB333,0)</f>
        <v>0</v>
      </c>
      <c r="BB333" s="29">
        <f>'Headers'!AV331</f>
        <v>0</v>
      </c>
    </row>
    <row r="334" ht="20.05" customHeight="1">
      <c r="A334" s="26">
        <f>IF(ABS('Headers'!D332)&gt;0,'Headers'!D332+273.15,0)</f>
        <v>0</v>
      </c>
      <c r="B334" s="27">
        <f>'Headers'!AX332*1.01325</f>
        <v>0</v>
      </c>
      <c r="C334" s="28">
        <f>'Headers'!B332</f>
        <v>0</v>
      </c>
      <c r="D334" s="29">
        <f>'Headers'!E332</f>
        <v>0</v>
      </c>
      <c r="E334" s="29">
        <f>'Headers'!AY332</f>
        <v>0</v>
      </c>
      <c r="F334" s="29">
        <f>'Headers'!F332</f>
        <v>0</v>
      </c>
      <c r="G334" s="29">
        <f>F334/0.018</f>
        <v>0</v>
      </c>
      <c r="H334" s="30">
        <f>'Headers'!AW332</f>
        <v>0</v>
      </c>
      <c r="I334" s="29">
        <f>'Headers'!I332</f>
        <v>0</v>
      </c>
      <c r="J334" s="29">
        <f>I334*F334</f>
        <v>0</v>
      </c>
      <c r="K334" s="29">
        <f>'Headers'!J332</f>
        <v>0</v>
      </c>
      <c r="L334" s="29">
        <f>K334*$F334</f>
        <v>0</v>
      </c>
      <c r="M334" s="29">
        <f>'Headers'!K332</f>
        <v>0</v>
      </c>
      <c r="N334" s="29">
        <f>M334*$F334</f>
        <v>0</v>
      </c>
      <c r="O334" s="29">
        <f>'Headers'!L332</f>
        <v>0</v>
      </c>
      <c r="P334" s="29">
        <f>O334*$F334</f>
        <v>0</v>
      </c>
      <c r="Q334" s="29">
        <f>'Headers'!M332</f>
        <v>0</v>
      </c>
      <c r="R334" s="29">
        <f>Q334*$F334</f>
        <v>0</v>
      </c>
      <c r="S334" s="29">
        <f>'Headers'!N332</f>
        <v>0</v>
      </c>
      <c r="T334" s="29">
        <f>S334*$F334</f>
        <v>0</v>
      </c>
      <c r="U334" s="29">
        <f>IF($A334,U333+V334,0)</f>
        <v>0</v>
      </c>
      <c r="V334" s="29">
        <f>'Headers'!P332</f>
        <v>0</v>
      </c>
      <c r="W334" s="29">
        <f>IF($A334,W333+X334,0)</f>
        <v>0</v>
      </c>
      <c r="X334" s="29">
        <f>'Headers'!R332</f>
        <v>0</v>
      </c>
      <c r="Y334" s="29">
        <f>IF($A334,Y333+Z334,0)</f>
        <v>0</v>
      </c>
      <c r="Z334" s="29">
        <f>'Headers'!T332</f>
        <v>0</v>
      </c>
      <c r="AA334" s="29">
        <f>IF($A334,AA333+AB334,0)</f>
        <v>0</v>
      </c>
      <c r="AB334" s="29">
        <f>'Headers'!V332</f>
        <v>0</v>
      </c>
      <c r="AC334" s="29">
        <f>IF($A334,AC333+AD334,0)</f>
        <v>0</v>
      </c>
      <c r="AD334" s="29">
        <f>'Headers'!X332</f>
        <v>0</v>
      </c>
      <c r="AE334" s="29">
        <f>IF($A334,AE333+AF334,0)</f>
        <v>0</v>
      </c>
      <c r="AF334" s="29">
        <f>'Headers'!Z332</f>
        <v>0</v>
      </c>
      <c r="AG334" s="29">
        <f>IF($A334,AG333+AH334,0)</f>
        <v>0</v>
      </c>
      <c r="AH334" s="29">
        <f>'Headers'!AB332</f>
        <v>0</v>
      </c>
      <c r="AI334" s="29">
        <f>IF($A334,AI333+AJ334,0)</f>
        <v>0</v>
      </c>
      <c r="AJ334" s="29">
        <f>'Headers'!AD332</f>
        <v>0</v>
      </c>
      <c r="AK334" s="29">
        <f>IF($A334,AK333+AL334,0)</f>
        <v>0</v>
      </c>
      <c r="AL334" s="29">
        <f>'Headers'!AF332</f>
        <v>0</v>
      </c>
      <c r="AM334" s="29">
        <f>IF($A334,AM333+AN334,0)</f>
        <v>0</v>
      </c>
      <c r="AN334" s="29">
        <f>'Headers'!AH332</f>
        <v>0</v>
      </c>
      <c r="AO334" s="29">
        <f>IF($A334,AO333+AP334,0)</f>
        <v>0</v>
      </c>
      <c r="AP334" s="29">
        <f>'Headers'!AJ332</f>
        <v>0</v>
      </c>
      <c r="AQ334" s="29">
        <f>IF($A334,AQ333+AR334,0)</f>
        <v>0</v>
      </c>
      <c r="AR334" s="29">
        <f>'Headers'!AL332</f>
        <v>0</v>
      </c>
      <c r="AS334" s="29">
        <f>IF($A334,AS333+AT334,0)</f>
        <v>0</v>
      </c>
      <c r="AT334" s="29">
        <f>'Headers'!AN332</f>
        <v>0</v>
      </c>
      <c r="AU334" s="29">
        <f>IF($A334,AU333+AV334,0)</f>
        <v>0</v>
      </c>
      <c r="AV334" s="29">
        <f>'Headers'!AP332</f>
        <v>0</v>
      </c>
      <c r="AW334" s="29">
        <f>IF($A334,AW333+AX334,0)</f>
        <v>0</v>
      </c>
      <c r="AX334" s="29">
        <f>'Headers'!AR332</f>
        <v>0</v>
      </c>
      <c r="AY334" s="29">
        <f>IF($A334,AY333+AZ334,0)</f>
        <v>0</v>
      </c>
      <c r="AZ334" s="29">
        <f>'Headers'!AT332</f>
        <v>0</v>
      </c>
      <c r="BA334" s="29">
        <f>IF($A334,BA333+BB334,0)</f>
        <v>0</v>
      </c>
      <c r="BB334" s="29">
        <f>'Headers'!AV332</f>
        <v>0</v>
      </c>
    </row>
    <row r="335" ht="20.05" customHeight="1">
      <c r="A335" s="26">
        <f>IF(ABS('Headers'!D333)&gt;0,'Headers'!D333+273.15,0)</f>
        <v>0</v>
      </c>
      <c r="B335" s="27">
        <f>'Headers'!AX333*1.01325</f>
        <v>0</v>
      </c>
      <c r="C335" s="28">
        <f>'Headers'!B333</f>
        <v>0</v>
      </c>
      <c r="D335" s="29">
        <f>'Headers'!E333</f>
        <v>0</v>
      </c>
      <c r="E335" s="29">
        <f>'Headers'!AY333</f>
        <v>0</v>
      </c>
      <c r="F335" s="29">
        <f>'Headers'!F333</f>
        <v>0</v>
      </c>
      <c r="G335" s="29">
        <f>F335/0.018</f>
        <v>0</v>
      </c>
      <c r="H335" s="30">
        <f>'Headers'!AW333</f>
        <v>0</v>
      </c>
      <c r="I335" s="29">
        <f>'Headers'!I333</f>
        <v>0</v>
      </c>
      <c r="J335" s="29">
        <f>I335*F335</f>
        <v>0</v>
      </c>
      <c r="K335" s="29">
        <f>'Headers'!J333</f>
        <v>0</v>
      </c>
      <c r="L335" s="29">
        <f>K335*$F335</f>
        <v>0</v>
      </c>
      <c r="M335" s="29">
        <f>'Headers'!K333</f>
        <v>0</v>
      </c>
      <c r="N335" s="29">
        <f>M335*$F335</f>
        <v>0</v>
      </c>
      <c r="O335" s="29">
        <f>'Headers'!L333</f>
        <v>0</v>
      </c>
      <c r="P335" s="29">
        <f>O335*$F335</f>
        <v>0</v>
      </c>
      <c r="Q335" s="29">
        <f>'Headers'!M333</f>
        <v>0</v>
      </c>
      <c r="R335" s="29">
        <f>Q335*$F335</f>
        <v>0</v>
      </c>
      <c r="S335" s="29">
        <f>'Headers'!N333</f>
        <v>0</v>
      </c>
      <c r="T335" s="29">
        <f>S335*$F335</f>
        <v>0</v>
      </c>
      <c r="U335" s="29">
        <f>IF($A335,U334+V335,0)</f>
        <v>0</v>
      </c>
      <c r="V335" s="29">
        <f>'Headers'!P333</f>
        <v>0</v>
      </c>
      <c r="W335" s="29">
        <f>IF($A335,W334+X335,0)</f>
        <v>0</v>
      </c>
      <c r="X335" s="29">
        <f>'Headers'!R333</f>
        <v>0</v>
      </c>
      <c r="Y335" s="29">
        <f>IF($A335,Y334+Z335,0)</f>
        <v>0</v>
      </c>
      <c r="Z335" s="29">
        <f>'Headers'!T333</f>
        <v>0</v>
      </c>
      <c r="AA335" s="29">
        <f>IF($A335,AA334+AB335,0)</f>
        <v>0</v>
      </c>
      <c r="AB335" s="29">
        <f>'Headers'!V333</f>
        <v>0</v>
      </c>
      <c r="AC335" s="29">
        <f>IF($A335,AC334+AD335,0)</f>
        <v>0</v>
      </c>
      <c r="AD335" s="29">
        <f>'Headers'!X333</f>
        <v>0</v>
      </c>
      <c r="AE335" s="29">
        <f>IF($A335,AE334+AF335,0)</f>
        <v>0</v>
      </c>
      <c r="AF335" s="29">
        <f>'Headers'!Z333</f>
        <v>0</v>
      </c>
      <c r="AG335" s="29">
        <f>IF($A335,AG334+AH335,0)</f>
        <v>0</v>
      </c>
      <c r="AH335" s="29">
        <f>'Headers'!AB333</f>
        <v>0</v>
      </c>
      <c r="AI335" s="29">
        <f>IF($A335,AI334+AJ335,0)</f>
        <v>0</v>
      </c>
      <c r="AJ335" s="29">
        <f>'Headers'!AD333</f>
        <v>0</v>
      </c>
      <c r="AK335" s="29">
        <f>IF($A335,AK334+AL335,0)</f>
        <v>0</v>
      </c>
      <c r="AL335" s="29">
        <f>'Headers'!AF333</f>
        <v>0</v>
      </c>
      <c r="AM335" s="29">
        <f>IF($A335,AM334+AN335,0)</f>
        <v>0</v>
      </c>
      <c r="AN335" s="29">
        <f>'Headers'!AH333</f>
        <v>0</v>
      </c>
      <c r="AO335" s="29">
        <f>IF($A335,AO334+AP335,0)</f>
        <v>0</v>
      </c>
      <c r="AP335" s="29">
        <f>'Headers'!AJ333</f>
        <v>0</v>
      </c>
      <c r="AQ335" s="29">
        <f>IF($A335,AQ334+AR335,0)</f>
        <v>0</v>
      </c>
      <c r="AR335" s="29">
        <f>'Headers'!AL333</f>
        <v>0</v>
      </c>
      <c r="AS335" s="29">
        <f>IF($A335,AS334+AT335,0)</f>
        <v>0</v>
      </c>
      <c r="AT335" s="29">
        <f>'Headers'!AN333</f>
        <v>0</v>
      </c>
      <c r="AU335" s="29">
        <f>IF($A335,AU334+AV335,0)</f>
        <v>0</v>
      </c>
      <c r="AV335" s="29">
        <f>'Headers'!AP333</f>
        <v>0</v>
      </c>
      <c r="AW335" s="29">
        <f>IF($A335,AW334+AX335,0)</f>
        <v>0</v>
      </c>
      <c r="AX335" s="29">
        <f>'Headers'!AR333</f>
        <v>0</v>
      </c>
      <c r="AY335" s="29">
        <f>IF($A335,AY334+AZ335,0)</f>
        <v>0</v>
      </c>
      <c r="AZ335" s="29">
        <f>'Headers'!AT333</f>
        <v>0</v>
      </c>
      <c r="BA335" s="29">
        <f>IF($A335,BA334+BB335,0)</f>
        <v>0</v>
      </c>
      <c r="BB335" s="29">
        <f>'Headers'!AV333</f>
        <v>0</v>
      </c>
    </row>
    <row r="336" ht="20.05" customHeight="1">
      <c r="A336" s="26">
        <f>IF(ABS('Headers'!D334)&gt;0,'Headers'!D334+273.15,0)</f>
        <v>0</v>
      </c>
      <c r="B336" s="27">
        <f>'Headers'!AX334*1.01325</f>
        <v>0</v>
      </c>
      <c r="C336" s="28">
        <f>'Headers'!B334</f>
        <v>0</v>
      </c>
      <c r="D336" s="29">
        <f>'Headers'!E334</f>
        <v>0</v>
      </c>
      <c r="E336" s="29">
        <f>'Headers'!AY334</f>
        <v>0</v>
      </c>
      <c r="F336" s="29">
        <f>'Headers'!F334</f>
        <v>0</v>
      </c>
      <c r="G336" s="29">
        <f>F336/0.018</f>
        <v>0</v>
      </c>
      <c r="H336" s="30">
        <f>'Headers'!AW334</f>
        <v>0</v>
      </c>
      <c r="I336" s="29">
        <f>'Headers'!I334</f>
        <v>0</v>
      </c>
      <c r="J336" s="29">
        <f>I336*F336</f>
        <v>0</v>
      </c>
      <c r="K336" s="29">
        <f>'Headers'!J334</f>
        <v>0</v>
      </c>
      <c r="L336" s="29">
        <f>K336*$F336</f>
        <v>0</v>
      </c>
      <c r="M336" s="29">
        <f>'Headers'!K334</f>
        <v>0</v>
      </c>
      <c r="N336" s="29">
        <f>M336*$F336</f>
        <v>0</v>
      </c>
      <c r="O336" s="29">
        <f>'Headers'!L334</f>
        <v>0</v>
      </c>
      <c r="P336" s="29">
        <f>O336*$F336</f>
        <v>0</v>
      </c>
      <c r="Q336" s="29">
        <f>'Headers'!M334</f>
        <v>0</v>
      </c>
      <c r="R336" s="29">
        <f>Q336*$F336</f>
        <v>0</v>
      </c>
      <c r="S336" s="29">
        <f>'Headers'!N334</f>
        <v>0</v>
      </c>
      <c r="T336" s="29">
        <f>S336*$F336</f>
        <v>0</v>
      </c>
      <c r="U336" s="29">
        <f>IF($A336,U335+V336,0)</f>
        <v>0</v>
      </c>
      <c r="V336" s="29">
        <f>'Headers'!P334</f>
        <v>0</v>
      </c>
      <c r="W336" s="29">
        <f>IF($A336,W335+X336,0)</f>
        <v>0</v>
      </c>
      <c r="X336" s="29">
        <f>'Headers'!R334</f>
        <v>0</v>
      </c>
      <c r="Y336" s="29">
        <f>IF($A336,Y335+Z336,0)</f>
        <v>0</v>
      </c>
      <c r="Z336" s="29">
        <f>'Headers'!T334</f>
        <v>0</v>
      </c>
      <c r="AA336" s="29">
        <f>IF($A336,AA335+AB336,0)</f>
        <v>0</v>
      </c>
      <c r="AB336" s="29">
        <f>'Headers'!V334</f>
        <v>0</v>
      </c>
      <c r="AC336" s="29">
        <f>IF($A336,AC335+AD336,0)</f>
        <v>0</v>
      </c>
      <c r="AD336" s="29">
        <f>'Headers'!X334</f>
        <v>0</v>
      </c>
      <c r="AE336" s="29">
        <f>IF($A336,AE335+AF336,0)</f>
        <v>0</v>
      </c>
      <c r="AF336" s="29">
        <f>'Headers'!Z334</f>
        <v>0</v>
      </c>
      <c r="AG336" s="29">
        <f>IF($A336,AG335+AH336,0)</f>
        <v>0</v>
      </c>
      <c r="AH336" s="29">
        <f>'Headers'!AB334</f>
        <v>0</v>
      </c>
      <c r="AI336" s="29">
        <f>IF($A336,AI335+AJ336,0)</f>
        <v>0</v>
      </c>
      <c r="AJ336" s="29">
        <f>'Headers'!AD334</f>
        <v>0</v>
      </c>
      <c r="AK336" s="29">
        <f>IF($A336,AK335+AL336,0)</f>
        <v>0</v>
      </c>
      <c r="AL336" s="29">
        <f>'Headers'!AF334</f>
        <v>0</v>
      </c>
      <c r="AM336" s="29">
        <f>IF($A336,AM335+AN336,0)</f>
        <v>0</v>
      </c>
      <c r="AN336" s="29">
        <f>'Headers'!AH334</f>
        <v>0</v>
      </c>
      <c r="AO336" s="29">
        <f>IF($A336,AO335+AP336,0)</f>
        <v>0</v>
      </c>
      <c r="AP336" s="29">
        <f>'Headers'!AJ334</f>
        <v>0</v>
      </c>
      <c r="AQ336" s="29">
        <f>IF($A336,AQ335+AR336,0)</f>
        <v>0</v>
      </c>
      <c r="AR336" s="29">
        <f>'Headers'!AL334</f>
        <v>0</v>
      </c>
      <c r="AS336" s="29">
        <f>IF($A336,AS335+AT336,0)</f>
        <v>0</v>
      </c>
      <c r="AT336" s="29">
        <f>'Headers'!AN334</f>
        <v>0</v>
      </c>
      <c r="AU336" s="29">
        <f>IF($A336,AU335+AV336,0)</f>
        <v>0</v>
      </c>
      <c r="AV336" s="29">
        <f>'Headers'!AP334</f>
        <v>0</v>
      </c>
      <c r="AW336" s="29">
        <f>IF($A336,AW335+AX336,0)</f>
        <v>0</v>
      </c>
      <c r="AX336" s="29">
        <f>'Headers'!AR334</f>
        <v>0</v>
      </c>
      <c r="AY336" s="29">
        <f>IF($A336,AY335+AZ336,0)</f>
        <v>0</v>
      </c>
      <c r="AZ336" s="29">
        <f>'Headers'!AT334</f>
        <v>0</v>
      </c>
      <c r="BA336" s="29">
        <f>IF($A336,BA335+BB336,0)</f>
        <v>0</v>
      </c>
      <c r="BB336" s="29">
        <f>'Headers'!AV334</f>
        <v>0</v>
      </c>
    </row>
    <row r="337" ht="20.05" customHeight="1">
      <c r="A337" s="26">
        <f>IF(ABS('Headers'!D335)&gt;0,'Headers'!D335+273.15,0)</f>
        <v>0</v>
      </c>
      <c r="B337" s="27">
        <f>'Headers'!AX335*1.01325</f>
        <v>0</v>
      </c>
      <c r="C337" s="28">
        <f>'Headers'!B335</f>
        <v>0</v>
      </c>
      <c r="D337" s="29">
        <f>'Headers'!E335</f>
        <v>0</v>
      </c>
      <c r="E337" s="29">
        <f>'Headers'!AY335</f>
        <v>0</v>
      </c>
      <c r="F337" s="29">
        <f>'Headers'!F335</f>
        <v>0</v>
      </c>
      <c r="G337" s="29">
        <f>F337/0.018</f>
        <v>0</v>
      </c>
      <c r="H337" s="30">
        <f>'Headers'!AW335</f>
        <v>0</v>
      </c>
      <c r="I337" s="29">
        <f>'Headers'!I335</f>
        <v>0</v>
      </c>
      <c r="J337" s="29">
        <f>I337*F337</f>
        <v>0</v>
      </c>
      <c r="K337" s="29">
        <f>'Headers'!J335</f>
        <v>0</v>
      </c>
      <c r="L337" s="29">
        <f>K337*$F337</f>
        <v>0</v>
      </c>
      <c r="M337" s="29">
        <f>'Headers'!K335</f>
        <v>0</v>
      </c>
      <c r="N337" s="29">
        <f>M337*$F337</f>
        <v>0</v>
      </c>
      <c r="O337" s="29">
        <f>'Headers'!L335</f>
        <v>0</v>
      </c>
      <c r="P337" s="29">
        <f>O337*$F337</f>
        <v>0</v>
      </c>
      <c r="Q337" s="29">
        <f>'Headers'!M335</f>
        <v>0</v>
      </c>
      <c r="R337" s="29">
        <f>Q337*$F337</f>
        <v>0</v>
      </c>
      <c r="S337" s="29">
        <f>'Headers'!N335</f>
        <v>0</v>
      </c>
      <c r="T337" s="29">
        <f>S337*$F337</f>
        <v>0</v>
      </c>
      <c r="U337" s="29">
        <f>IF($A337,U336+V337,0)</f>
        <v>0</v>
      </c>
      <c r="V337" s="29">
        <f>'Headers'!P335</f>
        <v>0</v>
      </c>
      <c r="W337" s="29">
        <f>IF($A337,W336+X337,0)</f>
        <v>0</v>
      </c>
      <c r="X337" s="29">
        <f>'Headers'!R335</f>
        <v>0</v>
      </c>
      <c r="Y337" s="29">
        <f>IF($A337,Y336+Z337,0)</f>
        <v>0</v>
      </c>
      <c r="Z337" s="29">
        <f>'Headers'!T335</f>
        <v>0</v>
      </c>
      <c r="AA337" s="29">
        <f>IF($A337,AA336+AB337,0)</f>
        <v>0</v>
      </c>
      <c r="AB337" s="29">
        <f>'Headers'!V335</f>
        <v>0</v>
      </c>
      <c r="AC337" s="29">
        <f>IF($A337,AC336+AD337,0)</f>
        <v>0</v>
      </c>
      <c r="AD337" s="29">
        <f>'Headers'!X335</f>
        <v>0</v>
      </c>
      <c r="AE337" s="29">
        <f>IF($A337,AE336+AF337,0)</f>
        <v>0</v>
      </c>
      <c r="AF337" s="29">
        <f>'Headers'!Z335</f>
        <v>0</v>
      </c>
      <c r="AG337" s="29">
        <f>IF($A337,AG336+AH337,0)</f>
        <v>0</v>
      </c>
      <c r="AH337" s="29">
        <f>'Headers'!AB335</f>
        <v>0</v>
      </c>
      <c r="AI337" s="29">
        <f>IF($A337,AI336+AJ337,0)</f>
        <v>0</v>
      </c>
      <c r="AJ337" s="29">
        <f>'Headers'!AD335</f>
        <v>0</v>
      </c>
      <c r="AK337" s="29">
        <f>IF($A337,AK336+AL337,0)</f>
        <v>0</v>
      </c>
      <c r="AL337" s="29">
        <f>'Headers'!AF335</f>
        <v>0</v>
      </c>
      <c r="AM337" s="29">
        <f>IF($A337,AM336+AN337,0)</f>
        <v>0</v>
      </c>
      <c r="AN337" s="29">
        <f>'Headers'!AH335</f>
        <v>0</v>
      </c>
      <c r="AO337" s="29">
        <f>IF($A337,AO336+AP337,0)</f>
        <v>0</v>
      </c>
      <c r="AP337" s="29">
        <f>'Headers'!AJ335</f>
        <v>0</v>
      </c>
      <c r="AQ337" s="29">
        <f>IF($A337,AQ336+AR337,0)</f>
        <v>0</v>
      </c>
      <c r="AR337" s="29">
        <f>'Headers'!AL335</f>
        <v>0</v>
      </c>
      <c r="AS337" s="29">
        <f>IF($A337,AS336+AT337,0)</f>
        <v>0</v>
      </c>
      <c r="AT337" s="29">
        <f>'Headers'!AN335</f>
        <v>0</v>
      </c>
      <c r="AU337" s="29">
        <f>IF($A337,AU336+AV337,0)</f>
        <v>0</v>
      </c>
      <c r="AV337" s="29">
        <f>'Headers'!AP335</f>
        <v>0</v>
      </c>
      <c r="AW337" s="29">
        <f>IF($A337,AW336+AX337,0)</f>
        <v>0</v>
      </c>
      <c r="AX337" s="29">
        <f>'Headers'!AR335</f>
        <v>0</v>
      </c>
      <c r="AY337" s="29">
        <f>IF($A337,AY336+AZ337,0)</f>
        <v>0</v>
      </c>
      <c r="AZ337" s="29">
        <f>'Headers'!AT335</f>
        <v>0</v>
      </c>
      <c r="BA337" s="29">
        <f>IF($A337,BA336+BB337,0)</f>
        <v>0</v>
      </c>
      <c r="BB337" s="29">
        <f>'Headers'!AV335</f>
        <v>0</v>
      </c>
    </row>
    <row r="338" ht="20.05" customHeight="1">
      <c r="A338" s="26">
        <f>IF(ABS('Headers'!D336)&gt;0,'Headers'!D336+273.15,0)</f>
        <v>0</v>
      </c>
      <c r="B338" s="27">
        <f>'Headers'!AX336*1.01325</f>
        <v>0</v>
      </c>
      <c r="C338" s="28">
        <f>'Headers'!B336</f>
        <v>0</v>
      </c>
      <c r="D338" s="29">
        <f>'Headers'!E336</f>
        <v>0</v>
      </c>
      <c r="E338" s="29">
        <f>'Headers'!AY336</f>
        <v>0</v>
      </c>
      <c r="F338" s="29">
        <f>'Headers'!F336</f>
        <v>0</v>
      </c>
      <c r="G338" s="29">
        <f>F338/0.018</f>
        <v>0</v>
      </c>
      <c r="H338" s="30">
        <f>'Headers'!AW336</f>
        <v>0</v>
      </c>
      <c r="I338" s="29">
        <f>'Headers'!I336</f>
        <v>0</v>
      </c>
      <c r="J338" s="29">
        <f>I338*F338</f>
        <v>0</v>
      </c>
      <c r="K338" s="29">
        <f>'Headers'!J336</f>
        <v>0</v>
      </c>
      <c r="L338" s="29">
        <f>K338*$F338</f>
        <v>0</v>
      </c>
      <c r="M338" s="29">
        <f>'Headers'!K336</f>
        <v>0</v>
      </c>
      <c r="N338" s="29">
        <f>M338*$F338</f>
        <v>0</v>
      </c>
      <c r="O338" s="29">
        <f>'Headers'!L336</f>
        <v>0</v>
      </c>
      <c r="P338" s="29">
        <f>O338*$F338</f>
        <v>0</v>
      </c>
      <c r="Q338" s="29">
        <f>'Headers'!M336</f>
        <v>0</v>
      </c>
      <c r="R338" s="29">
        <f>Q338*$F338</f>
        <v>0</v>
      </c>
      <c r="S338" s="29">
        <f>'Headers'!N336</f>
        <v>0</v>
      </c>
      <c r="T338" s="29">
        <f>S338*$F338</f>
        <v>0</v>
      </c>
      <c r="U338" s="29">
        <f>IF($A338,U337+V338,0)</f>
        <v>0</v>
      </c>
      <c r="V338" s="29">
        <f>'Headers'!P336</f>
        <v>0</v>
      </c>
      <c r="W338" s="29">
        <f>IF($A338,W337+X338,0)</f>
        <v>0</v>
      </c>
      <c r="X338" s="29">
        <f>'Headers'!R336</f>
        <v>0</v>
      </c>
      <c r="Y338" s="29">
        <f>IF($A338,Y337+Z338,0)</f>
        <v>0</v>
      </c>
      <c r="Z338" s="29">
        <f>'Headers'!T336</f>
        <v>0</v>
      </c>
      <c r="AA338" s="29">
        <f>IF($A338,AA337+AB338,0)</f>
        <v>0</v>
      </c>
      <c r="AB338" s="29">
        <f>'Headers'!V336</f>
        <v>0</v>
      </c>
      <c r="AC338" s="29">
        <f>IF($A338,AC337+AD338,0)</f>
        <v>0</v>
      </c>
      <c r="AD338" s="29">
        <f>'Headers'!X336</f>
        <v>0</v>
      </c>
      <c r="AE338" s="29">
        <f>IF($A338,AE337+AF338,0)</f>
        <v>0</v>
      </c>
      <c r="AF338" s="29">
        <f>'Headers'!Z336</f>
        <v>0</v>
      </c>
      <c r="AG338" s="29">
        <f>IF($A338,AG337+AH338,0)</f>
        <v>0</v>
      </c>
      <c r="AH338" s="29">
        <f>'Headers'!AB336</f>
        <v>0</v>
      </c>
      <c r="AI338" s="29">
        <f>IF($A338,AI337+AJ338,0)</f>
        <v>0</v>
      </c>
      <c r="AJ338" s="29">
        <f>'Headers'!AD336</f>
        <v>0</v>
      </c>
      <c r="AK338" s="29">
        <f>IF($A338,AK337+AL338,0)</f>
        <v>0</v>
      </c>
      <c r="AL338" s="29">
        <f>'Headers'!AF336</f>
        <v>0</v>
      </c>
      <c r="AM338" s="29">
        <f>IF($A338,AM337+AN338,0)</f>
        <v>0</v>
      </c>
      <c r="AN338" s="29">
        <f>'Headers'!AH336</f>
        <v>0</v>
      </c>
      <c r="AO338" s="29">
        <f>IF($A338,AO337+AP338,0)</f>
        <v>0</v>
      </c>
      <c r="AP338" s="29">
        <f>'Headers'!AJ336</f>
        <v>0</v>
      </c>
      <c r="AQ338" s="29">
        <f>IF($A338,AQ337+AR338,0)</f>
        <v>0</v>
      </c>
      <c r="AR338" s="29">
        <f>'Headers'!AL336</f>
        <v>0</v>
      </c>
      <c r="AS338" s="29">
        <f>IF($A338,AS337+AT338,0)</f>
        <v>0</v>
      </c>
      <c r="AT338" s="29">
        <f>'Headers'!AN336</f>
        <v>0</v>
      </c>
      <c r="AU338" s="29">
        <f>IF($A338,AU337+AV338,0)</f>
        <v>0</v>
      </c>
      <c r="AV338" s="29">
        <f>'Headers'!AP336</f>
        <v>0</v>
      </c>
      <c r="AW338" s="29">
        <f>IF($A338,AW337+AX338,0)</f>
        <v>0</v>
      </c>
      <c r="AX338" s="29">
        <f>'Headers'!AR336</f>
        <v>0</v>
      </c>
      <c r="AY338" s="29">
        <f>IF($A338,AY337+AZ338,0)</f>
        <v>0</v>
      </c>
      <c r="AZ338" s="29">
        <f>'Headers'!AT336</f>
        <v>0</v>
      </c>
      <c r="BA338" s="29">
        <f>IF($A338,BA337+BB338,0)</f>
        <v>0</v>
      </c>
      <c r="BB338" s="29">
        <f>'Headers'!AV336</f>
        <v>0</v>
      </c>
    </row>
    <row r="339" ht="20.05" customHeight="1">
      <c r="A339" s="26">
        <f>IF(ABS('Headers'!D337)&gt;0,'Headers'!D337+273.15,0)</f>
        <v>0</v>
      </c>
      <c r="B339" s="27">
        <f>'Headers'!AX337*1.01325</f>
        <v>0</v>
      </c>
      <c r="C339" s="28">
        <f>'Headers'!B337</f>
        <v>0</v>
      </c>
      <c r="D339" s="29">
        <f>'Headers'!E337</f>
        <v>0</v>
      </c>
      <c r="E339" s="29">
        <f>'Headers'!AY337</f>
        <v>0</v>
      </c>
      <c r="F339" s="29">
        <f>'Headers'!F337</f>
        <v>0</v>
      </c>
      <c r="G339" s="29">
        <f>F339/0.018</f>
        <v>0</v>
      </c>
      <c r="H339" s="30">
        <f>'Headers'!AW337</f>
        <v>0</v>
      </c>
      <c r="I339" s="29">
        <f>'Headers'!I337</f>
        <v>0</v>
      </c>
      <c r="J339" s="29">
        <f>I339*F339</f>
        <v>0</v>
      </c>
      <c r="K339" s="29">
        <f>'Headers'!J337</f>
        <v>0</v>
      </c>
      <c r="L339" s="29">
        <f>K339*$F339</f>
        <v>0</v>
      </c>
      <c r="M339" s="29">
        <f>'Headers'!K337</f>
        <v>0</v>
      </c>
      <c r="N339" s="29">
        <f>M339*$F339</f>
        <v>0</v>
      </c>
      <c r="O339" s="29">
        <f>'Headers'!L337</f>
        <v>0</v>
      </c>
      <c r="P339" s="29">
        <f>O339*$F339</f>
        <v>0</v>
      </c>
      <c r="Q339" s="29">
        <f>'Headers'!M337</f>
        <v>0</v>
      </c>
      <c r="R339" s="29">
        <f>Q339*$F339</f>
        <v>0</v>
      </c>
      <c r="S339" s="29">
        <f>'Headers'!N337</f>
        <v>0</v>
      </c>
      <c r="T339" s="29">
        <f>S339*$F339</f>
        <v>0</v>
      </c>
      <c r="U339" s="29">
        <f>IF($A339,U338+V339,0)</f>
        <v>0</v>
      </c>
      <c r="V339" s="29">
        <f>'Headers'!P337</f>
        <v>0</v>
      </c>
      <c r="W339" s="29">
        <f>IF($A339,W338+X339,0)</f>
        <v>0</v>
      </c>
      <c r="X339" s="29">
        <f>'Headers'!R337</f>
        <v>0</v>
      </c>
      <c r="Y339" s="29">
        <f>IF($A339,Y338+Z339,0)</f>
        <v>0</v>
      </c>
      <c r="Z339" s="29">
        <f>'Headers'!T337</f>
        <v>0</v>
      </c>
      <c r="AA339" s="29">
        <f>IF($A339,AA338+AB339,0)</f>
        <v>0</v>
      </c>
      <c r="AB339" s="29">
        <f>'Headers'!V337</f>
        <v>0</v>
      </c>
      <c r="AC339" s="29">
        <f>IF($A339,AC338+AD339,0)</f>
        <v>0</v>
      </c>
      <c r="AD339" s="29">
        <f>'Headers'!X337</f>
        <v>0</v>
      </c>
      <c r="AE339" s="29">
        <f>IF($A339,AE338+AF339,0)</f>
        <v>0</v>
      </c>
      <c r="AF339" s="29">
        <f>'Headers'!Z337</f>
        <v>0</v>
      </c>
      <c r="AG339" s="29">
        <f>IF($A339,AG338+AH339,0)</f>
        <v>0</v>
      </c>
      <c r="AH339" s="29">
        <f>'Headers'!AB337</f>
        <v>0</v>
      </c>
      <c r="AI339" s="29">
        <f>IF($A339,AI338+AJ339,0)</f>
        <v>0</v>
      </c>
      <c r="AJ339" s="29">
        <f>'Headers'!AD337</f>
        <v>0</v>
      </c>
      <c r="AK339" s="29">
        <f>IF($A339,AK338+AL339,0)</f>
        <v>0</v>
      </c>
      <c r="AL339" s="29">
        <f>'Headers'!AF337</f>
        <v>0</v>
      </c>
      <c r="AM339" s="29">
        <f>IF($A339,AM338+AN339,0)</f>
        <v>0</v>
      </c>
      <c r="AN339" s="29">
        <f>'Headers'!AH337</f>
        <v>0</v>
      </c>
      <c r="AO339" s="29">
        <f>IF($A339,AO338+AP339,0)</f>
        <v>0</v>
      </c>
      <c r="AP339" s="29">
        <f>'Headers'!AJ337</f>
        <v>0</v>
      </c>
      <c r="AQ339" s="29">
        <f>IF($A339,AQ338+AR339,0)</f>
        <v>0</v>
      </c>
      <c r="AR339" s="29">
        <f>'Headers'!AL337</f>
        <v>0</v>
      </c>
      <c r="AS339" s="29">
        <f>IF($A339,AS338+AT339,0)</f>
        <v>0</v>
      </c>
      <c r="AT339" s="29">
        <f>'Headers'!AN337</f>
        <v>0</v>
      </c>
      <c r="AU339" s="29">
        <f>IF($A339,AU338+AV339,0)</f>
        <v>0</v>
      </c>
      <c r="AV339" s="29">
        <f>'Headers'!AP337</f>
        <v>0</v>
      </c>
      <c r="AW339" s="29">
        <f>IF($A339,AW338+AX339,0)</f>
        <v>0</v>
      </c>
      <c r="AX339" s="29">
        <f>'Headers'!AR337</f>
        <v>0</v>
      </c>
      <c r="AY339" s="29">
        <f>IF($A339,AY338+AZ339,0)</f>
        <v>0</v>
      </c>
      <c r="AZ339" s="29">
        <f>'Headers'!AT337</f>
        <v>0</v>
      </c>
      <c r="BA339" s="29">
        <f>IF($A339,BA338+BB339,0)</f>
        <v>0</v>
      </c>
      <c r="BB339" s="29">
        <f>'Headers'!AV337</f>
        <v>0</v>
      </c>
    </row>
    <row r="340" ht="20.05" customHeight="1">
      <c r="A340" s="26">
        <f>IF(ABS('Headers'!D338)&gt;0,'Headers'!D338+273.15,0)</f>
        <v>0</v>
      </c>
      <c r="B340" s="27">
        <f>'Headers'!AX338*1.01325</f>
        <v>0</v>
      </c>
      <c r="C340" s="28">
        <f>'Headers'!B338</f>
        <v>0</v>
      </c>
      <c r="D340" s="29">
        <f>'Headers'!E338</f>
        <v>0</v>
      </c>
      <c r="E340" s="29">
        <f>'Headers'!AY338</f>
        <v>0</v>
      </c>
      <c r="F340" s="29">
        <f>'Headers'!F338</f>
        <v>0</v>
      </c>
      <c r="G340" s="29">
        <f>F340/0.018</f>
        <v>0</v>
      </c>
      <c r="H340" s="30">
        <f>'Headers'!AW338</f>
        <v>0</v>
      </c>
      <c r="I340" s="29">
        <f>'Headers'!I338</f>
        <v>0</v>
      </c>
      <c r="J340" s="29">
        <f>I340*F340</f>
        <v>0</v>
      </c>
      <c r="K340" s="29">
        <f>'Headers'!J338</f>
        <v>0</v>
      </c>
      <c r="L340" s="29">
        <f>K340*$F340</f>
        <v>0</v>
      </c>
      <c r="M340" s="29">
        <f>'Headers'!K338</f>
        <v>0</v>
      </c>
      <c r="N340" s="29">
        <f>M340*$F340</f>
        <v>0</v>
      </c>
      <c r="O340" s="29">
        <f>'Headers'!L338</f>
        <v>0</v>
      </c>
      <c r="P340" s="29">
        <f>O340*$F340</f>
        <v>0</v>
      </c>
      <c r="Q340" s="29">
        <f>'Headers'!M338</f>
        <v>0</v>
      </c>
      <c r="R340" s="29">
        <f>Q340*$F340</f>
        <v>0</v>
      </c>
      <c r="S340" s="29">
        <f>'Headers'!N338</f>
        <v>0</v>
      </c>
      <c r="T340" s="29">
        <f>S340*$F340</f>
        <v>0</v>
      </c>
      <c r="U340" s="29">
        <f>IF($A340,U339+V340,0)</f>
        <v>0</v>
      </c>
      <c r="V340" s="29">
        <f>'Headers'!P338</f>
        <v>0</v>
      </c>
      <c r="W340" s="29">
        <f>IF($A340,W339+X340,0)</f>
        <v>0</v>
      </c>
      <c r="X340" s="29">
        <f>'Headers'!R338</f>
        <v>0</v>
      </c>
      <c r="Y340" s="29">
        <f>IF($A340,Y339+Z340,0)</f>
        <v>0</v>
      </c>
      <c r="Z340" s="29">
        <f>'Headers'!T338</f>
        <v>0</v>
      </c>
      <c r="AA340" s="29">
        <f>IF($A340,AA339+AB340,0)</f>
        <v>0</v>
      </c>
      <c r="AB340" s="29">
        <f>'Headers'!V338</f>
        <v>0</v>
      </c>
      <c r="AC340" s="29">
        <f>IF($A340,AC339+AD340,0)</f>
        <v>0</v>
      </c>
      <c r="AD340" s="29">
        <f>'Headers'!X338</f>
        <v>0</v>
      </c>
      <c r="AE340" s="29">
        <f>IF($A340,AE339+AF340,0)</f>
        <v>0</v>
      </c>
      <c r="AF340" s="29">
        <f>'Headers'!Z338</f>
        <v>0</v>
      </c>
      <c r="AG340" s="29">
        <f>IF($A340,AG339+AH340,0)</f>
        <v>0</v>
      </c>
      <c r="AH340" s="29">
        <f>'Headers'!AB338</f>
        <v>0</v>
      </c>
      <c r="AI340" s="29">
        <f>IF($A340,AI339+AJ340,0)</f>
        <v>0</v>
      </c>
      <c r="AJ340" s="29">
        <f>'Headers'!AD338</f>
        <v>0</v>
      </c>
      <c r="AK340" s="29">
        <f>IF($A340,AK339+AL340,0)</f>
        <v>0</v>
      </c>
      <c r="AL340" s="29">
        <f>'Headers'!AF338</f>
        <v>0</v>
      </c>
      <c r="AM340" s="29">
        <f>IF($A340,AM339+AN340,0)</f>
        <v>0</v>
      </c>
      <c r="AN340" s="29">
        <f>'Headers'!AH338</f>
        <v>0</v>
      </c>
      <c r="AO340" s="29">
        <f>IF($A340,AO339+AP340,0)</f>
        <v>0</v>
      </c>
      <c r="AP340" s="29">
        <f>'Headers'!AJ338</f>
        <v>0</v>
      </c>
      <c r="AQ340" s="29">
        <f>IF($A340,AQ339+AR340,0)</f>
        <v>0</v>
      </c>
      <c r="AR340" s="29">
        <f>'Headers'!AL338</f>
        <v>0</v>
      </c>
      <c r="AS340" s="29">
        <f>IF($A340,AS339+AT340,0)</f>
        <v>0</v>
      </c>
      <c r="AT340" s="29">
        <f>'Headers'!AN338</f>
        <v>0</v>
      </c>
      <c r="AU340" s="29">
        <f>IF($A340,AU339+AV340,0)</f>
        <v>0</v>
      </c>
      <c r="AV340" s="29">
        <f>'Headers'!AP338</f>
        <v>0</v>
      </c>
      <c r="AW340" s="29">
        <f>IF($A340,AW339+AX340,0)</f>
        <v>0</v>
      </c>
      <c r="AX340" s="29">
        <f>'Headers'!AR338</f>
        <v>0</v>
      </c>
      <c r="AY340" s="29">
        <f>IF($A340,AY339+AZ340,0)</f>
        <v>0</v>
      </c>
      <c r="AZ340" s="29">
        <f>'Headers'!AT338</f>
        <v>0</v>
      </c>
      <c r="BA340" s="29">
        <f>IF($A340,BA339+BB340,0)</f>
        <v>0</v>
      </c>
      <c r="BB340" s="29">
        <f>'Headers'!AV338</f>
        <v>0</v>
      </c>
    </row>
    <row r="341" ht="20.05" customHeight="1">
      <c r="A341" s="26">
        <f>IF(ABS('Headers'!D339)&gt;0,'Headers'!D339+273.15,0)</f>
        <v>0</v>
      </c>
      <c r="B341" s="27">
        <f>'Headers'!AX339*1.01325</f>
        <v>0</v>
      </c>
      <c r="C341" s="28">
        <f>'Headers'!B339</f>
        <v>0</v>
      </c>
      <c r="D341" s="29">
        <f>'Headers'!E339</f>
        <v>0</v>
      </c>
      <c r="E341" s="29">
        <f>'Headers'!AY339</f>
        <v>0</v>
      </c>
      <c r="F341" s="29">
        <f>'Headers'!F339</f>
        <v>0</v>
      </c>
      <c r="G341" s="29">
        <f>F341/0.018</f>
        <v>0</v>
      </c>
      <c r="H341" s="30">
        <f>'Headers'!AW339</f>
        <v>0</v>
      </c>
      <c r="I341" s="29">
        <f>'Headers'!I339</f>
        <v>0</v>
      </c>
      <c r="J341" s="29">
        <f>I341*F341</f>
        <v>0</v>
      </c>
      <c r="K341" s="29">
        <f>'Headers'!J339</f>
        <v>0</v>
      </c>
      <c r="L341" s="29">
        <f>K341*$F341</f>
        <v>0</v>
      </c>
      <c r="M341" s="29">
        <f>'Headers'!K339</f>
        <v>0</v>
      </c>
      <c r="N341" s="29">
        <f>M341*$F341</f>
        <v>0</v>
      </c>
      <c r="O341" s="29">
        <f>'Headers'!L339</f>
        <v>0</v>
      </c>
      <c r="P341" s="29">
        <f>O341*$F341</f>
        <v>0</v>
      </c>
      <c r="Q341" s="29">
        <f>'Headers'!M339</f>
        <v>0</v>
      </c>
      <c r="R341" s="29">
        <f>Q341*$F341</f>
        <v>0</v>
      </c>
      <c r="S341" s="29">
        <f>'Headers'!N339</f>
        <v>0</v>
      </c>
      <c r="T341" s="29">
        <f>S341*$F341</f>
        <v>0</v>
      </c>
      <c r="U341" s="29">
        <f>IF($A341,U340+V341,0)</f>
        <v>0</v>
      </c>
      <c r="V341" s="29">
        <f>'Headers'!P339</f>
        <v>0</v>
      </c>
      <c r="W341" s="29">
        <f>IF($A341,W340+X341,0)</f>
        <v>0</v>
      </c>
      <c r="X341" s="29">
        <f>'Headers'!R339</f>
        <v>0</v>
      </c>
      <c r="Y341" s="29">
        <f>IF($A341,Y340+Z341,0)</f>
        <v>0</v>
      </c>
      <c r="Z341" s="29">
        <f>'Headers'!T339</f>
        <v>0</v>
      </c>
      <c r="AA341" s="29">
        <f>IF($A341,AA340+AB341,0)</f>
        <v>0</v>
      </c>
      <c r="AB341" s="29">
        <f>'Headers'!V339</f>
        <v>0</v>
      </c>
      <c r="AC341" s="29">
        <f>IF($A341,AC340+AD341,0)</f>
        <v>0</v>
      </c>
      <c r="AD341" s="29">
        <f>'Headers'!X339</f>
        <v>0</v>
      </c>
      <c r="AE341" s="29">
        <f>IF($A341,AE340+AF341,0)</f>
        <v>0</v>
      </c>
      <c r="AF341" s="29">
        <f>'Headers'!Z339</f>
        <v>0</v>
      </c>
      <c r="AG341" s="29">
        <f>IF($A341,AG340+AH341,0)</f>
        <v>0</v>
      </c>
      <c r="AH341" s="29">
        <f>'Headers'!AB339</f>
        <v>0</v>
      </c>
      <c r="AI341" s="29">
        <f>IF($A341,AI340+AJ341,0)</f>
        <v>0</v>
      </c>
      <c r="AJ341" s="29">
        <f>'Headers'!AD339</f>
        <v>0</v>
      </c>
      <c r="AK341" s="29">
        <f>IF($A341,AK340+AL341,0)</f>
        <v>0</v>
      </c>
      <c r="AL341" s="29">
        <f>'Headers'!AF339</f>
        <v>0</v>
      </c>
      <c r="AM341" s="29">
        <f>IF($A341,AM340+AN341,0)</f>
        <v>0</v>
      </c>
      <c r="AN341" s="29">
        <f>'Headers'!AH339</f>
        <v>0</v>
      </c>
      <c r="AO341" s="29">
        <f>IF($A341,AO340+AP341,0)</f>
        <v>0</v>
      </c>
      <c r="AP341" s="29">
        <f>'Headers'!AJ339</f>
        <v>0</v>
      </c>
      <c r="AQ341" s="29">
        <f>IF($A341,AQ340+AR341,0)</f>
        <v>0</v>
      </c>
      <c r="AR341" s="29">
        <f>'Headers'!AL339</f>
        <v>0</v>
      </c>
      <c r="AS341" s="29">
        <f>IF($A341,AS340+AT341,0)</f>
        <v>0</v>
      </c>
      <c r="AT341" s="29">
        <f>'Headers'!AN339</f>
        <v>0</v>
      </c>
      <c r="AU341" s="29">
        <f>IF($A341,AU340+AV341,0)</f>
        <v>0</v>
      </c>
      <c r="AV341" s="29">
        <f>'Headers'!AP339</f>
        <v>0</v>
      </c>
      <c r="AW341" s="29">
        <f>IF($A341,AW340+AX341,0)</f>
        <v>0</v>
      </c>
      <c r="AX341" s="29">
        <f>'Headers'!AR339</f>
        <v>0</v>
      </c>
      <c r="AY341" s="29">
        <f>IF($A341,AY340+AZ341,0)</f>
        <v>0</v>
      </c>
      <c r="AZ341" s="29">
        <f>'Headers'!AT339</f>
        <v>0</v>
      </c>
      <c r="BA341" s="29">
        <f>IF($A341,BA340+BB341,0)</f>
        <v>0</v>
      </c>
      <c r="BB341" s="29">
        <f>'Headers'!AV339</f>
        <v>0</v>
      </c>
    </row>
    <row r="342" ht="20.05" customHeight="1">
      <c r="A342" s="26">
        <f>IF(ABS('Headers'!D340)&gt;0,'Headers'!D340+273.15,0)</f>
        <v>0</v>
      </c>
      <c r="B342" s="27">
        <f>'Headers'!AX340*1.01325</f>
        <v>0</v>
      </c>
      <c r="C342" s="28">
        <f>'Headers'!B340</f>
        <v>0</v>
      </c>
      <c r="D342" s="29">
        <f>'Headers'!E340</f>
        <v>0</v>
      </c>
      <c r="E342" s="29">
        <f>'Headers'!AY340</f>
        <v>0</v>
      </c>
      <c r="F342" s="29">
        <f>'Headers'!F340</f>
        <v>0</v>
      </c>
      <c r="G342" s="29">
        <f>F342/0.018</f>
        <v>0</v>
      </c>
      <c r="H342" s="30">
        <f>'Headers'!AW340</f>
        <v>0</v>
      </c>
      <c r="I342" s="29">
        <f>'Headers'!I340</f>
        <v>0</v>
      </c>
      <c r="J342" s="29">
        <f>I342*F342</f>
        <v>0</v>
      </c>
      <c r="K342" s="29">
        <f>'Headers'!J340</f>
        <v>0</v>
      </c>
      <c r="L342" s="29">
        <f>K342*$F342</f>
        <v>0</v>
      </c>
      <c r="M342" s="29">
        <f>'Headers'!K340</f>
        <v>0</v>
      </c>
      <c r="N342" s="29">
        <f>M342*$F342</f>
        <v>0</v>
      </c>
      <c r="O342" s="29">
        <f>'Headers'!L340</f>
        <v>0</v>
      </c>
      <c r="P342" s="29">
        <f>O342*$F342</f>
        <v>0</v>
      </c>
      <c r="Q342" s="29">
        <f>'Headers'!M340</f>
        <v>0</v>
      </c>
      <c r="R342" s="29">
        <f>Q342*$F342</f>
        <v>0</v>
      </c>
      <c r="S342" s="29">
        <f>'Headers'!N340</f>
        <v>0</v>
      </c>
      <c r="T342" s="29">
        <f>S342*$F342</f>
        <v>0</v>
      </c>
      <c r="U342" s="29">
        <f>IF($A342,U341+V342,0)</f>
        <v>0</v>
      </c>
      <c r="V342" s="29">
        <f>'Headers'!P340</f>
        <v>0</v>
      </c>
      <c r="W342" s="29">
        <f>IF($A342,W341+X342,0)</f>
        <v>0</v>
      </c>
      <c r="X342" s="29">
        <f>'Headers'!R340</f>
        <v>0</v>
      </c>
      <c r="Y342" s="29">
        <f>IF($A342,Y341+Z342,0)</f>
        <v>0</v>
      </c>
      <c r="Z342" s="29">
        <f>'Headers'!T340</f>
        <v>0</v>
      </c>
      <c r="AA342" s="29">
        <f>IF($A342,AA341+AB342,0)</f>
        <v>0</v>
      </c>
      <c r="AB342" s="29">
        <f>'Headers'!V340</f>
        <v>0</v>
      </c>
      <c r="AC342" s="29">
        <f>IF($A342,AC341+AD342,0)</f>
        <v>0</v>
      </c>
      <c r="AD342" s="29">
        <f>'Headers'!X340</f>
        <v>0</v>
      </c>
      <c r="AE342" s="29">
        <f>IF($A342,AE341+AF342,0)</f>
        <v>0</v>
      </c>
      <c r="AF342" s="29">
        <f>'Headers'!Z340</f>
        <v>0</v>
      </c>
      <c r="AG342" s="29">
        <f>IF($A342,AG341+AH342,0)</f>
        <v>0</v>
      </c>
      <c r="AH342" s="29">
        <f>'Headers'!AB340</f>
        <v>0</v>
      </c>
      <c r="AI342" s="29">
        <f>IF($A342,AI341+AJ342,0)</f>
        <v>0</v>
      </c>
      <c r="AJ342" s="29">
        <f>'Headers'!AD340</f>
        <v>0</v>
      </c>
      <c r="AK342" s="29">
        <f>IF($A342,AK341+AL342,0)</f>
        <v>0</v>
      </c>
      <c r="AL342" s="29">
        <f>'Headers'!AF340</f>
        <v>0</v>
      </c>
      <c r="AM342" s="29">
        <f>IF($A342,AM341+AN342,0)</f>
        <v>0</v>
      </c>
      <c r="AN342" s="29">
        <f>'Headers'!AH340</f>
        <v>0</v>
      </c>
      <c r="AO342" s="29">
        <f>IF($A342,AO341+AP342,0)</f>
        <v>0</v>
      </c>
      <c r="AP342" s="29">
        <f>'Headers'!AJ340</f>
        <v>0</v>
      </c>
      <c r="AQ342" s="29">
        <f>IF($A342,AQ341+AR342,0)</f>
        <v>0</v>
      </c>
      <c r="AR342" s="29">
        <f>'Headers'!AL340</f>
        <v>0</v>
      </c>
      <c r="AS342" s="29">
        <f>IF($A342,AS341+AT342,0)</f>
        <v>0</v>
      </c>
      <c r="AT342" s="29">
        <f>'Headers'!AN340</f>
        <v>0</v>
      </c>
      <c r="AU342" s="29">
        <f>IF($A342,AU341+AV342,0)</f>
        <v>0</v>
      </c>
      <c r="AV342" s="29">
        <f>'Headers'!AP340</f>
        <v>0</v>
      </c>
      <c r="AW342" s="29">
        <f>IF($A342,AW341+AX342,0)</f>
        <v>0</v>
      </c>
      <c r="AX342" s="29">
        <f>'Headers'!AR340</f>
        <v>0</v>
      </c>
      <c r="AY342" s="29">
        <f>IF($A342,AY341+AZ342,0)</f>
        <v>0</v>
      </c>
      <c r="AZ342" s="29">
        <f>'Headers'!AT340</f>
        <v>0</v>
      </c>
      <c r="BA342" s="29">
        <f>IF($A342,BA341+BB342,0)</f>
        <v>0</v>
      </c>
      <c r="BB342" s="29">
        <f>'Headers'!AV340</f>
        <v>0</v>
      </c>
    </row>
    <row r="343" ht="20.05" customHeight="1">
      <c r="A343" s="26">
        <f>IF(ABS('Headers'!D341)&gt;0,'Headers'!D341+273.15,0)</f>
        <v>0</v>
      </c>
      <c r="B343" s="27">
        <f>'Headers'!AX341*1.01325</f>
        <v>0</v>
      </c>
      <c r="C343" s="28">
        <f>'Headers'!B341</f>
        <v>0</v>
      </c>
      <c r="D343" s="29">
        <f>'Headers'!E341</f>
        <v>0</v>
      </c>
      <c r="E343" s="29">
        <f>'Headers'!AY341</f>
        <v>0</v>
      </c>
      <c r="F343" s="29">
        <f>'Headers'!F341</f>
        <v>0</v>
      </c>
      <c r="G343" s="29">
        <f>F343/0.018</f>
        <v>0</v>
      </c>
      <c r="H343" s="30">
        <f>'Headers'!AW341</f>
        <v>0</v>
      </c>
      <c r="I343" s="29">
        <f>'Headers'!I341</f>
        <v>0</v>
      </c>
      <c r="J343" s="29">
        <f>I343*F343</f>
        <v>0</v>
      </c>
      <c r="K343" s="29">
        <f>'Headers'!J341</f>
        <v>0</v>
      </c>
      <c r="L343" s="29">
        <f>K343*$F343</f>
        <v>0</v>
      </c>
      <c r="M343" s="29">
        <f>'Headers'!K341</f>
        <v>0</v>
      </c>
      <c r="N343" s="29">
        <f>M343*$F343</f>
        <v>0</v>
      </c>
      <c r="O343" s="29">
        <f>'Headers'!L341</f>
        <v>0</v>
      </c>
      <c r="P343" s="29">
        <f>O343*$F343</f>
        <v>0</v>
      </c>
      <c r="Q343" s="29">
        <f>'Headers'!M341</f>
        <v>0</v>
      </c>
      <c r="R343" s="29">
        <f>Q343*$F343</f>
        <v>0</v>
      </c>
      <c r="S343" s="29">
        <f>'Headers'!N341</f>
        <v>0</v>
      </c>
      <c r="T343" s="29">
        <f>S343*$F343</f>
        <v>0</v>
      </c>
      <c r="U343" s="29">
        <f>IF($A343,U342+V343,0)</f>
        <v>0</v>
      </c>
      <c r="V343" s="29">
        <f>'Headers'!P341</f>
        <v>0</v>
      </c>
      <c r="W343" s="29">
        <f>IF($A343,W342+X343,0)</f>
        <v>0</v>
      </c>
      <c r="X343" s="29">
        <f>'Headers'!R341</f>
        <v>0</v>
      </c>
      <c r="Y343" s="29">
        <f>IF($A343,Y342+Z343,0)</f>
        <v>0</v>
      </c>
      <c r="Z343" s="29">
        <f>'Headers'!T341</f>
        <v>0</v>
      </c>
      <c r="AA343" s="29">
        <f>IF($A343,AA342+AB343,0)</f>
        <v>0</v>
      </c>
      <c r="AB343" s="29">
        <f>'Headers'!V341</f>
        <v>0</v>
      </c>
      <c r="AC343" s="29">
        <f>IF($A343,AC342+AD343,0)</f>
        <v>0</v>
      </c>
      <c r="AD343" s="29">
        <f>'Headers'!X341</f>
        <v>0</v>
      </c>
      <c r="AE343" s="29">
        <f>IF($A343,AE342+AF343,0)</f>
        <v>0</v>
      </c>
      <c r="AF343" s="29">
        <f>'Headers'!Z341</f>
        <v>0</v>
      </c>
      <c r="AG343" s="29">
        <f>IF($A343,AG342+AH343,0)</f>
        <v>0</v>
      </c>
      <c r="AH343" s="29">
        <f>'Headers'!AB341</f>
        <v>0</v>
      </c>
      <c r="AI343" s="29">
        <f>IF($A343,AI342+AJ343,0)</f>
        <v>0</v>
      </c>
      <c r="AJ343" s="29">
        <f>'Headers'!AD341</f>
        <v>0</v>
      </c>
      <c r="AK343" s="29">
        <f>IF($A343,AK342+AL343,0)</f>
        <v>0</v>
      </c>
      <c r="AL343" s="29">
        <f>'Headers'!AF341</f>
        <v>0</v>
      </c>
      <c r="AM343" s="29">
        <f>IF($A343,AM342+AN343,0)</f>
        <v>0</v>
      </c>
      <c r="AN343" s="29">
        <f>'Headers'!AH341</f>
        <v>0</v>
      </c>
      <c r="AO343" s="29">
        <f>IF($A343,AO342+AP343,0)</f>
        <v>0</v>
      </c>
      <c r="AP343" s="29">
        <f>'Headers'!AJ341</f>
        <v>0</v>
      </c>
      <c r="AQ343" s="29">
        <f>IF($A343,AQ342+AR343,0)</f>
        <v>0</v>
      </c>
      <c r="AR343" s="29">
        <f>'Headers'!AL341</f>
        <v>0</v>
      </c>
      <c r="AS343" s="29">
        <f>IF($A343,AS342+AT343,0)</f>
        <v>0</v>
      </c>
      <c r="AT343" s="29">
        <f>'Headers'!AN341</f>
        <v>0</v>
      </c>
      <c r="AU343" s="29">
        <f>IF($A343,AU342+AV343,0)</f>
        <v>0</v>
      </c>
      <c r="AV343" s="29">
        <f>'Headers'!AP341</f>
        <v>0</v>
      </c>
      <c r="AW343" s="29">
        <f>IF($A343,AW342+AX343,0)</f>
        <v>0</v>
      </c>
      <c r="AX343" s="29">
        <f>'Headers'!AR341</f>
        <v>0</v>
      </c>
      <c r="AY343" s="29">
        <f>IF($A343,AY342+AZ343,0)</f>
        <v>0</v>
      </c>
      <c r="AZ343" s="29">
        <f>'Headers'!AT341</f>
        <v>0</v>
      </c>
      <c r="BA343" s="29">
        <f>IF($A343,BA342+BB343,0)</f>
        <v>0</v>
      </c>
      <c r="BB343" s="29">
        <f>'Headers'!AV341</f>
        <v>0</v>
      </c>
    </row>
    <row r="344" ht="20.05" customHeight="1">
      <c r="A344" s="26">
        <f>IF(ABS('Headers'!D342)&gt;0,'Headers'!D342+273.15,0)</f>
        <v>0</v>
      </c>
      <c r="B344" s="27">
        <f>'Headers'!AX342*1.01325</f>
        <v>0</v>
      </c>
      <c r="C344" s="28">
        <f>'Headers'!B342</f>
        <v>0</v>
      </c>
      <c r="D344" s="29">
        <f>'Headers'!E342</f>
        <v>0</v>
      </c>
      <c r="E344" s="29">
        <f>'Headers'!AY342</f>
        <v>0</v>
      </c>
      <c r="F344" s="29">
        <f>'Headers'!F342</f>
        <v>0</v>
      </c>
      <c r="G344" s="29">
        <f>F344/0.018</f>
        <v>0</v>
      </c>
      <c r="H344" s="30">
        <f>'Headers'!AW342</f>
        <v>0</v>
      </c>
      <c r="I344" s="29">
        <f>'Headers'!I342</f>
        <v>0</v>
      </c>
      <c r="J344" s="29">
        <f>I344*F344</f>
        <v>0</v>
      </c>
      <c r="K344" s="29">
        <f>'Headers'!J342</f>
        <v>0</v>
      </c>
      <c r="L344" s="29">
        <f>K344*$F344</f>
        <v>0</v>
      </c>
      <c r="M344" s="29">
        <f>'Headers'!K342</f>
        <v>0</v>
      </c>
      <c r="N344" s="29">
        <f>M344*$F344</f>
        <v>0</v>
      </c>
      <c r="O344" s="29">
        <f>'Headers'!L342</f>
        <v>0</v>
      </c>
      <c r="P344" s="29">
        <f>O344*$F344</f>
        <v>0</v>
      </c>
      <c r="Q344" s="29">
        <f>'Headers'!M342</f>
        <v>0</v>
      </c>
      <c r="R344" s="29">
        <f>Q344*$F344</f>
        <v>0</v>
      </c>
      <c r="S344" s="29">
        <f>'Headers'!N342</f>
        <v>0</v>
      </c>
      <c r="T344" s="29">
        <f>S344*$F344</f>
        <v>0</v>
      </c>
      <c r="U344" s="29">
        <f>IF($A344,U343+V344,0)</f>
        <v>0</v>
      </c>
      <c r="V344" s="29">
        <f>'Headers'!P342</f>
        <v>0</v>
      </c>
      <c r="W344" s="29">
        <f>IF($A344,W343+X344,0)</f>
        <v>0</v>
      </c>
      <c r="X344" s="29">
        <f>'Headers'!R342</f>
        <v>0</v>
      </c>
      <c r="Y344" s="29">
        <f>IF($A344,Y343+Z344,0)</f>
        <v>0</v>
      </c>
      <c r="Z344" s="29">
        <f>'Headers'!T342</f>
        <v>0</v>
      </c>
      <c r="AA344" s="29">
        <f>IF($A344,AA343+AB344,0)</f>
        <v>0</v>
      </c>
      <c r="AB344" s="29">
        <f>'Headers'!V342</f>
        <v>0</v>
      </c>
      <c r="AC344" s="29">
        <f>IF($A344,AC343+AD344,0)</f>
        <v>0</v>
      </c>
      <c r="AD344" s="29">
        <f>'Headers'!X342</f>
        <v>0</v>
      </c>
      <c r="AE344" s="29">
        <f>IF($A344,AE343+AF344,0)</f>
        <v>0</v>
      </c>
      <c r="AF344" s="29">
        <f>'Headers'!Z342</f>
        <v>0</v>
      </c>
      <c r="AG344" s="29">
        <f>IF($A344,AG343+AH344,0)</f>
        <v>0</v>
      </c>
      <c r="AH344" s="29">
        <f>'Headers'!AB342</f>
        <v>0</v>
      </c>
      <c r="AI344" s="29">
        <f>IF($A344,AI343+AJ344,0)</f>
        <v>0</v>
      </c>
      <c r="AJ344" s="29">
        <f>'Headers'!AD342</f>
        <v>0</v>
      </c>
      <c r="AK344" s="29">
        <f>IF($A344,AK343+AL344,0)</f>
        <v>0</v>
      </c>
      <c r="AL344" s="29">
        <f>'Headers'!AF342</f>
        <v>0</v>
      </c>
      <c r="AM344" s="29">
        <f>IF($A344,AM343+AN344,0)</f>
        <v>0</v>
      </c>
      <c r="AN344" s="29">
        <f>'Headers'!AH342</f>
        <v>0</v>
      </c>
      <c r="AO344" s="29">
        <f>IF($A344,AO343+AP344,0)</f>
        <v>0</v>
      </c>
      <c r="AP344" s="29">
        <f>'Headers'!AJ342</f>
        <v>0</v>
      </c>
      <c r="AQ344" s="29">
        <f>IF($A344,AQ343+AR344,0)</f>
        <v>0</v>
      </c>
      <c r="AR344" s="29">
        <f>'Headers'!AL342</f>
        <v>0</v>
      </c>
      <c r="AS344" s="29">
        <f>IF($A344,AS343+AT344,0)</f>
        <v>0</v>
      </c>
      <c r="AT344" s="29">
        <f>'Headers'!AN342</f>
        <v>0</v>
      </c>
      <c r="AU344" s="29">
        <f>IF($A344,AU343+AV344,0)</f>
        <v>0</v>
      </c>
      <c r="AV344" s="29">
        <f>'Headers'!AP342</f>
        <v>0</v>
      </c>
      <c r="AW344" s="29">
        <f>IF($A344,AW343+AX344,0)</f>
        <v>0</v>
      </c>
      <c r="AX344" s="29">
        <f>'Headers'!AR342</f>
        <v>0</v>
      </c>
      <c r="AY344" s="29">
        <f>IF($A344,AY343+AZ344,0)</f>
        <v>0</v>
      </c>
      <c r="AZ344" s="29">
        <f>'Headers'!AT342</f>
        <v>0</v>
      </c>
      <c r="BA344" s="29">
        <f>IF($A344,BA343+BB344,0)</f>
        <v>0</v>
      </c>
      <c r="BB344" s="29">
        <f>'Headers'!AV342</f>
        <v>0</v>
      </c>
    </row>
    <row r="345" ht="20.05" customHeight="1">
      <c r="A345" s="26">
        <f>IF(ABS('Headers'!D343)&gt;0,'Headers'!D343+273.15,0)</f>
        <v>0</v>
      </c>
      <c r="B345" s="27">
        <f>'Headers'!AX343*1.01325</f>
        <v>0</v>
      </c>
      <c r="C345" s="28">
        <f>'Headers'!B343</f>
        <v>0</v>
      </c>
      <c r="D345" s="29">
        <f>'Headers'!E343</f>
        <v>0</v>
      </c>
      <c r="E345" s="29">
        <f>'Headers'!AY343</f>
        <v>0</v>
      </c>
      <c r="F345" s="29">
        <f>'Headers'!F343</f>
        <v>0</v>
      </c>
      <c r="G345" s="29">
        <f>F345/0.018</f>
        <v>0</v>
      </c>
      <c r="H345" s="30">
        <f>'Headers'!AW343</f>
        <v>0</v>
      </c>
      <c r="I345" s="29">
        <f>'Headers'!I343</f>
        <v>0</v>
      </c>
      <c r="J345" s="29">
        <f>I345*F345</f>
        <v>0</v>
      </c>
      <c r="K345" s="29">
        <f>'Headers'!J343</f>
        <v>0</v>
      </c>
      <c r="L345" s="29">
        <f>K345*$F345</f>
        <v>0</v>
      </c>
      <c r="M345" s="29">
        <f>'Headers'!K343</f>
        <v>0</v>
      </c>
      <c r="N345" s="29">
        <f>M345*$F345</f>
        <v>0</v>
      </c>
      <c r="O345" s="29">
        <f>'Headers'!L343</f>
        <v>0</v>
      </c>
      <c r="P345" s="29">
        <f>O345*$F345</f>
        <v>0</v>
      </c>
      <c r="Q345" s="29">
        <f>'Headers'!M343</f>
        <v>0</v>
      </c>
      <c r="R345" s="29">
        <f>Q345*$F345</f>
        <v>0</v>
      </c>
      <c r="S345" s="29">
        <f>'Headers'!N343</f>
        <v>0</v>
      </c>
      <c r="T345" s="29">
        <f>S345*$F345</f>
        <v>0</v>
      </c>
      <c r="U345" s="29">
        <f>IF($A345,U344+V345,0)</f>
        <v>0</v>
      </c>
      <c r="V345" s="29">
        <f>'Headers'!P343</f>
        <v>0</v>
      </c>
      <c r="W345" s="29">
        <f>IF($A345,W344+X345,0)</f>
        <v>0</v>
      </c>
      <c r="X345" s="29">
        <f>'Headers'!R343</f>
        <v>0</v>
      </c>
      <c r="Y345" s="29">
        <f>IF($A345,Y344+Z345,0)</f>
        <v>0</v>
      </c>
      <c r="Z345" s="29">
        <f>'Headers'!T343</f>
        <v>0</v>
      </c>
      <c r="AA345" s="29">
        <f>IF($A345,AA344+AB345,0)</f>
        <v>0</v>
      </c>
      <c r="AB345" s="29">
        <f>'Headers'!V343</f>
        <v>0</v>
      </c>
      <c r="AC345" s="29">
        <f>IF($A345,AC344+AD345,0)</f>
        <v>0</v>
      </c>
      <c r="AD345" s="29">
        <f>'Headers'!X343</f>
        <v>0</v>
      </c>
      <c r="AE345" s="29">
        <f>IF($A345,AE344+AF345,0)</f>
        <v>0</v>
      </c>
      <c r="AF345" s="29">
        <f>'Headers'!Z343</f>
        <v>0</v>
      </c>
      <c r="AG345" s="29">
        <f>IF($A345,AG344+AH345,0)</f>
        <v>0</v>
      </c>
      <c r="AH345" s="29">
        <f>'Headers'!AB343</f>
        <v>0</v>
      </c>
      <c r="AI345" s="29">
        <f>IF($A345,AI344+AJ345,0)</f>
        <v>0</v>
      </c>
      <c r="AJ345" s="29">
        <f>'Headers'!AD343</f>
        <v>0</v>
      </c>
      <c r="AK345" s="29">
        <f>IF($A345,AK344+AL345,0)</f>
        <v>0</v>
      </c>
      <c r="AL345" s="29">
        <f>'Headers'!AF343</f>
        <v>0</v>
      </c>
      <c r="AM345" s="29">
        <f>IF($A345,AM344+AN345,0)</f>
        <v>0</v>
      </c>
      <c r="AN345" s="29">
        <f>'Headers'!AH343</f>
        <v>0</v>
      </c>
      <c r="AO345" s="29">
        <f>IF($A345,AO344+AP345,0)</f>
        <v>0</v>
      </c>
      <c r="AP345" s="29">
        <f>'Headers'!AJ343</f>
        <v>0</v>
      </c>
      <c r="AQ345" s="29">
        <f>IF($A345,AQ344+AR345,0)</f>
        <v>0</v>
      </c>
      <c r="AR345" s="29">
        <f>'Headers'!AL343</f>
        <v>0</v>
      </c>
      <c r="AS345" s="29">
        <f>IF($A345,AS344+AT345,0)</f>
        <v>0</v>
      </c>
      <c r="AT345" s="29">
        <f>'Headers'!AN343</f>
        <v>0</v>
      </c>
      <c r="AU345" s="29">
        <f>IF($A345,AU344+AV345,0)</f>
        <v>0</v>
      </c>
      <c r="AV345" s="29">
        <f>'Headers'!AP343</f>
        <v>0</v>
      </c>
      <c r="AW345" s="29">
        <f>IF($A345,AW344+AX345,0)</f>
        <v>0</v>
      </c>
      <c r="AX345" s="29">
        <f>'Headers'!AR343</f>
        <v>0</v>
      </c>
      <c r="AY345" s="29">
        <f>IF($A345,AY344+AZ345,0)</f>
        <v>0</v>
      </c>
      <c r="AZ345" s="29">
        <f>'Headers'!AT343</f>
        <v>0</v>
      </c>
      <c r="BA345" s="29">
        <f>IF($A345,BA344+BB345,0)</f>
        <v>0</v>
      </c>
      <c r="BB345" s="29">
        <f>'Headers'!AV343</f>
        <v>0</v>
      </c>
    </row>
    <row r="346" ht="20.05" customHeight="1">
      <c r="A346" s="26">
        <f>IF(ABS('Headers'!D344)&gt;0,'Headers'!D344+273.15,0)</f>
        <v>0</v>
      </c>
      <c r="B346" s="27">
        <f>'Headers'!AX344*1.01325</f>
        <v>0</v>
      </c>
      <c r="C346" s="28">
        <f>'Headers'!B344</f>
        <v>0</v>
      </c>
      <c r="D346" s="29">
        <f>'Headers'!E344</f>
        <v>0</v>
      </c>
      <c r="E346" s="29">
        <f>'Headers'!AY344</f>
        <v>0</v>
      </c>
      <c r="F346" s="29">
        <f>'Headers'!F344</f>
        <v>0</v>
      </c>
      <c r="G346" s="29">
        <f>F346/0.018</f>
        <v>0</v>
      </c>
      <c r="H346" s="30">
        <f>'Headers'!AW344</f>
        <v>0</v>
      </c>
      <c r="I346" s="29">
        <f>'Headers'!I344</f>
        <v>0</v>
      </c>
      <c r="J346" s="29">
        <f>I346*F346</f>
        <v>0</v>
      </c>
      <c r="K346" s="29">
        <f>'Headers'!J344</f>
        <v>0</v>
      </c>
      <c r="L346" s="29">
        <f>K346*$F346</f>
        <v>0</v>
      </c>
      <c r="M346" s="29">
        <f>'Headers'!K344</f>
        <v>0</v>
      </c>
      <c r="N346" s="29">
        <f>M346*$F346</f>
        <v>0</v>
      </c>
      <c r="O346" s="29">
        <f>'Headers'!L344</f>
        <v>0</v>
      </c>
      <c r="P346" s="29">
        <f>O346*$F346</f>
        <v>0</v>
      </c>
      <c r="Q346" s="29">
        <f>'Headers'!M344</f>
        <v>0</v>
      </c>
      <c r="R346" s="29">
        <f>Q346*$F346</f>
        <v>0</v>
      </c>
      <c r="S346" s="29">
        <f>'Headers'!N344</f>
        <v>0</v>
      </c>
      <c r="T346" s="29">
        <f>S346*$F346</f>
        <v>0</v>
      </c>
      <c r="U346" s="29">
        <f>IF($A346,U345+V346,0)</f>
        <v>0</v>
      </c>
      <c r="V346" s="29">
        <f>'Headers'!P344</f>
        <v>0</v>
      </c>
      <c r="W346" s="29">
        <f>IF($A346,W345+X346,0)</f>
        <v>0</v>
      </c>
      <c r="X346" s="29">
        <f>'Headers'!R344</f>
        <v>0</v>
      </c>
      <c r="Y346" s="29">
        <f>IF($A346,Y345+Z346,0)</f>
        <v>0</v>
      </c>
      <c r="Z346" s="29">
        <f>'Headers'!T344</f>
        <v>0</v>
      </c>
      <c r="AA346" s="29">
        <f>IF($A346,AA345+AB346,0)</f>
        <v>0</v>
      </c>
      <c r="AB346" s="29">
        <f>'Headers'!V344</f>
        <v>0</v>
      </c>
      <c r="AC346" s="29">
        <f>IF($A346,AC345+AD346,0)</f>
        <v>0</v>
      </c>
      <c r="AD346" s="29">
        <f>'Headers'!X344</f>
        <v>0</v>
      </c>
      <c r="AE346" s="29">
        <f>IF($A346,AE345+AF346,0)</f>
        <v>0</v>
      </c>
      <c r="AF346" s="29">
        <f>'Headers'!Z344</f>
        <v>0</v>
      </c>
      <c r="AG346" s="29">
        <f>IF($A346,AG345+AH346,0)</f>
        <v>0</v>
      </c>
      <c r="AH346" s="29">
        <f>'Headers'!AB344</f>
        <v>0</v>
      </c>
      <c r="AI346" s="29">
        <f>IF($A346,AI345+AJ346,0)</f>
        <v>0</v>
      </c>
      <c r="AJ346" s="29">
        <f>'Headers'!AD344</f>
        <v>0</v>
      </c>
      <c r="AK346" s="29">
        <f>IF($A346,AK345+AL346,0)</f>
        <v>0</v>
      </c>
      <c r="AL346" s="29">
        <f>'Headers'!AF344</f>
        <v>0</v>
      </c>
      <c r="AM346" s="29">
        <f>IF($A346,AM345+AN346,0)</f>
        <v>0</v>
      </c>
      <c r="AN346" s="29">
        <f>'Headers'!AH344</f>
        <v>0</v>
      </c>
      <c r="AO346" s="29">
        <f>IF($A346,AO345+AP346,0)</f>
        <v>0</v>
      </c>
      <c r="AP346" s="29">
        <f>'Headers'!AJ344</f>
        <v>0</v>
      </c>
      <c r="AQ346" s="29">
        <f>IF($A346,AQ345+AR346,0)</f>
        <v>0</v>
      </c>
      <c r="AR346" s="29">
        <f>'Headers'!AL344</f>
        <v>0</v>
      </c>
      <c r="AS346" s="29">
        <f>IF($A346,AS345+AT346,0)</f>
        <v>0</v>
      </c>
      <c r="AT346" s="29">
        <f>'Headers'!AN344</f>
        <v>0</v>
      </c>
      <c r="AU346" s="29">
        <f>IF($A346,AU345+AV346,0)</f>
        <v>0</v>
      </c>
      <c r="AV346" s="29">
        <f>'Headers'!AP344</f>
        <v>0</v>
      </c>
      <c r="AW346" s="29">
        <f>IF($A346,AW345+AX346,0)</f>
        <v>0</v>
      </c>
      <c r="AX346" s="29">
        <f>'Headers'!AR344</f>
        <v>0</v>
      </c>
      <c r="AY346" s="29">
        <f>IF($A346,AY345+AZ346,0)</f>
        <v>0</v>
      </c>
      <c r="AZ346" s="29">
        <f>'Headers'!AT344</f>
        <v>0</v>
      </c>
      <c r="BA346" s="29">
        <f>IF($A346,BA345+BB346,0)</f>
        <v>0</v>
      </c>
      <c r="BB346" s="29">
        <f>'Headers'!AV344</f>
        <v>0</v>
      </c>
    </row>
    <row r="347" ht="20.05" customHeight="1">
      <c r="A347" s="26">
        <f>IF(ABS('Headers'!D345)&gt;0,'Headers'!D345+273.15,0)</f>
        <v>0</v>
      </c>
      <c r="B347" s="27">
        <f>'Headers'!AX345*1.01325</f>
        <v>0</v>
      </c>
      <c r="C347" s="28">
        <f>'Headers'!B345</f>
        <v>0</v>
      </c>
      <c r="D347" s="29">
        <f>'Headers'!E345</f>
        <v>0</v>
      </c>
      <c r="E347" s="29">
        <f>'Headers'!AY345</f>
        <v>0</v>
      </c>
      <c r="F347" s="29">
        <f>'Headers'!F345</f>
        <v>0</v>
      </c>
      <c r="G347" s="29">
        <f>F347/0.018</f>
        <v>0</v>
      </c>
      <c r="H347" s="30">
        <f>'Headers'!AW345</f>
        <v>0</v>
      </c>
      <c r="I347" s="29">
        <f>'Headers'!I345</f>
        <v>0</v>
      </c>
      <c r="J347" s="29">
        <f>I347*F347</f>
        <v>0</v>
      </c>
      <c r="K347" s="29">
        <f>'Headers'!J345</f>
        <v>0</v>
      </c>
      <c r="L347" s="29">
        <f>K347*$F347</f>
        <v>0</v>
      </c>
      <c r="M347" s="29">
        <f>'Headers'!K345</f>
        <v>0</v>
      </c>
      <c r="N347" s="29">
        <f>M347*$F347</f>
        <v>0</v>
      </c>
      <c r="O347" s="29">
        <f>'Headers'!L345</f>
        <v>0</v>
      </c>
      <c r="P347" s="29">
        <f>O347*$F347</f>
        <v>0</v>
      </c>
      <c r="Q347" s="29">
        <f>'Headers'!M345</f>
        <v>0</v>
      </c>
      <c r="R347" s="29">
        <f>Q347*$F347</f>
        <v>0</v>
      </c>
      <c r="S347" s="29">
        <f>'Headers'!N345</f>
        <v>0</v>
      </c>
      <c r="T347" s="29">
        <f>S347*$F347</f>
        <v>0</v>
      </c>
      <c r="U347" s="29">
        <f>IF($A347,U346+V347,0)</f>
        <v>0</v>
      </c>
      <c r="V347" s="29">
        <f>'Headers'!P345</f>
        <v>0</v>
      </c>
      <c r="W347" s="29">
        <f>IF($A347,W346+X347,0)</f>
        <v>0</v>
      </c>
      <c r="X347" s="29">
        <f>'Headers'!R345</f>
        <v>0</v>
      </c>
      <c r="Y347" s="29">
        <f>IF($A347,Y346+Z347,0)</f>
        <v>0</v>
      </c>
      <c r="Z347" s="29">
        <f>'Headers'!T345</f>
        <v>0</v>
      </c>
      <c r="AA347" s="29">
        <f>IF($A347,AA346+AB347,0)</f>
        <v>0</v>
      </c>
      <c r="AB347" s="29">
        <f>'Headers'!V345</f>
        <v>0</v>
      </c>
      <c r="AC347" s="29">
        <f>IF($A347,AC346+AD347,0)</f>
        <v>0</v>
      </c>
      <c r="AD347" s="29">
        <f>'Headers'!X345</f>
        <v>0</v>
      </c>
      <c r="AE347" s="29">
        <f>IF($A347,AE346+AF347,0)</f>
        <v>0</v>
      </c>
      <c r="AF347" s="29">
        <f>'Headers'!Z345</f>
        <v>0</v>
      </c>
      <c r="AG347" s="29">
        <f>IF($A347,AG346+AH347,0)</f>
        <v>0</v>
      </c>
      <c r="AH347" s="29">
        <f>'Headers'!AB345</f>
        <v>0</v>
      </c>
      <c r="AI347" s="29">
        <f>IF($A347,AI346+AJ347,0)</f>
        <v>0</v>
      </c>
      <c r="AJ347" s="29">
        <f>'Headers'!AD345</f>
        <v>0</v>
      </c>
      <c r="AK347" s="29">
        <f>IF($A347,AK346+AL347,0)</f>
        <v>0</v>
      </c>
      <c r="AL347" s="29">
        <f>'Headers'!AF345</f>
        <v>0</v>
      </c>
      <c r="AM347" s="29">
        <f>IF($A347,AM346+AN347,0)</f>
        <v>0</v>
      </c>
      <c r="AN347" s="29">
        <f>'Headers'!AH345</f>
        <v>0</v>
      </c>
      <c r="AO347" s="29">
        <f>IF($A347,AO346+AP347,0)</f>
        <v>0</v>
      </c>
      <c r="AP347" s="29">
        <f>'Headers'!AJ345</f>
        <v>0</v>
      </c>
      <c r="AQ347" s="29">
        <f>IF($A347,AQ346+AR347,0)</f>
        <v>0</v>
      </c>
      <c r="AR347" s="29">
        <f>'Headers'!AL345</f>
        <v>0</v>
      </c>
      <c r="AS347" s="29">
        <f>IF($A347,AS346+AT347,0)</f>
        <v>0</v>
      </c>
      <c r="AT347" s="29">
        <f>'Headers'!AN345</f>
        <v>0</v>
      </c>
      <c r="AU347" s="29">
        <f>IF($A347,AU346+AV347,0)</f>
        <v>0</v>
      </c>
      <c r="AV347" s="29">
        <f>'Headers'!AP345</f>
        <v>0</v>
      </c>
      <c r="AW347" s="29">
        <f>IF($A347,AW346+AX347,0)</f>
        <v>0</v>
      </c>
      <c r="AX347" s="29">
        <f>'Headers'!AR345</f>
        <v>0</v>
      </c>
      <c r="AY347" s="29">
        <f>IF($A347,AY346+AZ347,0)</f>
        <v>0</v>
      </c>
      <c r="AZ347" s="29">
        <f>'Headers'!AT345</f>
        <v>0</v>
      </c>
      <c r="BA347" s="29">
        <f>IF($A347,BA346+BB347,0)</f>
        <v>0</v>
      </c>
      <c r="BB347" s="29">
        <f>'Headers'!AV345</f>
        <v>0</v>
      </c>
    </row>
    <row r="348" ht="20.05" customHeight="1">
      <c r="A348" s="26">
        <f>IF(ABS('Headers'!D346)&gt;0,'Headers'!D346+273.15,0)</f>
        <v>0</v>
      </c>
      <c r="B348" s="27">
        <f>'Headers'!AX346*1.01325</f>
        <v>0</v>
      </c>
      <c r="C348" s="28">
        <f>'Headers'!B346</f>
        <v>0</v>
      </c>
      <c r="D348" s="29">
        <f>'Headers'!E346</f>
        <v>0</v>
      </c>
      <c r="E348" s="29">
        <f>'Headers'!AY346</f>
        <v>0</v>
      </c>
      <c r="F348" s="29">
        <f>'Headers'!F346</f>
        <v>0</v>
      </c>
      <c r="G348" s="29">
        <f>F348/0.018</f>
        <v>0</v>
      </c>
      <c r="H348" s="30">
        <f>'Headers'!AW346</f>
        <v>0</v>
      </c>
      <c r="I348" s="29">
        <f>'Headers'!I346</f>
        <v>0</v>
      </c>
      <c r="J348" s="29">
        <f>I348*F348</f>
        <v>0</v>
      </c>
      <c r="K348" s="29">
        <f>'Headers'!J346</f>
        <v>0</v>
      </c>
      <c r="L348" s="29">
        <f>K348*$F348</f>
        <v>0</v>
      </c>
      <c r="M348" s="29">
        <f>'Headers'!K346</f>
        <v>0</v>
      </c>
      <c r="N348" s="29">
        <f>M348*$F348</f>
        <v>0</v>
      </c>
      <c r="O348" s="29">
        <f>'Headers'!L346</f>
        <v>0</v>
      </c>
      <c r="P348" s="29">
        <f>O348*$F348</f>
        <v>0</v>
      </c>
      <c r="Q348" s="29">
        <f>'Headers'!M346</f>
        <v>0</v>
      </c>
      <c r="R348" s="29">
        <f>Q348*$F348</f>
        <v>0</v>
      </c>
      <c r="S348" s="29">
        <f>'Headers'!N346</f>
        <v>0</v>
      </c>
      <c r="T348" s="29">
        <f>S348*$F348</f>
        <v>0</v>
      </c>
      <c r="U348" s="29">
        <f>IF($A348,U347+V348,0)</f>
        <v>0</v>
      </c>
      <c r="V348" s="29">
        <f>'Headers'!P346</f>
        <v>0</v>
      </c>
      <c r="W348" s="29">
        <f>IF($A348,W347+X348,0)</f>
        <v>0</v>
      </c>
      <c r="X348" s="29">
        <f>'Headers'!R346</f>
        <v>0</v>
      </c>
      <c r="Y348" s="29">
        <f>IF($A348,Y347+Z348,0)</f>
        <v>0</v>
      </c>
      <c r="Z348" s="29">
        <f>'Headers'!T346</f>
        <v>0</v>
      </c>
      <c r="AA348" s="29">
        <f>IF($A348,AA347+AB348,0)</f>
        <v>0</v>
      </c>
      <c r="AB348" s="29">
        <f>'Headers'!V346</f>
        <v>0</v>
      </c>
      <c r="AC348" s="29">
        <f>IF($A348,AC347+AD348,0)</f>
        <v>0</v>
      </c>
      <c r="AD348" s="29">
        <f>'Headers'!X346</f>
        <v>0</v>
      </c>
      <c r="AE348" s="29">
        <f>IF($A348,AE347+AF348,0)</f>
        <v>0</v>
      </c>
      <c r="AF348" s="29">
        <f>'Headers'!Z346</f>
        <v>0</v>
      </c>
      <c r="AG348" s="29">
        <f>IF($A348,AG347+AH348,0)</f>
        <v>0</v>
      </c>
      <c r="AH348" s="29">
        <f>'Headers'!AB346</f>
        <v>0</v>
      </c>
      <c r="AI348" s="29">
        <f>IF($A348,AI347+AJ348,0)</f>
        <v>0</v>
      </c>
      <c r="AJ348" s="29">
        <f>'Headers'!AD346</f>
        <v>0</v>
      </c>
      <c r="AK348" s="29">
        <f>IF($A348,AK347+AL348,0)</f>
        <v>0</v>
      </c>
      <c r="AL348" s="29">
        <f>'Headers'!AF346</f>
        <v>0</v>
      </c>
      <c r="AM348" s="29">
        <f>IF($A348,AM347+AN348,0)</f>
        <v>0</v>
      </c>
      <c r="AN348" s="29">
        <f>'Headers'!AH346</f>
        <v>0</v>
      </c>
      <c r="AO348" s="29">
        <f>IF($A348,AO347+AP348,0)</f>
        <v>0</v>
      </c>
      <c r="AP348" s="29">
        <f>'Headers'!AJ346</f>
        <v>0</v>
      </c>
      <c r="AQ348" s="29">
        <f>IF($A348,AQ347+AR348,0)</f>
        <v>0</v>
      </c>
      <c r="AR348" s="29">
        <f>'Headers'!AL346</f>
        <v>0</v>
      </c>
      <c r="AS348" s="29">
        <f>IF($A348,AS347+AT348,0)</f>
        <v>0</v>
      </c>
      <c r="AT348" s="29">
        <f>'Headers'!AN346</f>
        <v>0</v>
      </c>
      <c r="AU348" s="29">
        <f>IF($A348,AU347+AV348,0)</f>
        <v>0</v>
      </c>
      <c r="AV348" s="29">
        <f>'Headers'!AP346</f>
        <v>0</v>
      </c>
      <c r="AW348" s="29">
        <f>IF($A348,AW347+AX348,0)</f>
        <v>0</v>
      </c>
      <c r="AX348" s="29">
        <f>'Headers'!AR346</f>
        <v>0</v>
      </c>
      <c r="AY348" s="29">
        <f>IF($A348,AY347+AZ348,0)</f>
        <v>0</v>
      </c>
      <c r="AZ348" s="29">
        <f>'Headers'!AT346</f>
        <v>0</v>
      </c>
      <c r="BA348" s="29">
        <f>IF($A348,BA347+BB348,0)</f>
        <v>0</v>
      </c>
      <c r="BB348" s="29">
        <f>'Headers'!AV346</f>
        <v>0</v>
      </c>
    </row>
    <row r="349" ht="20.05" customHeight="1">
      <c r="A349" s="26">
        <f>IF(ABS('Headers'!D347)&gt;0,'Headers'!D347+273.15,0)</f>
        <v>0</v>
      </c>
      <c r="B349" s="27">
        <f>'Headers'!AX347*1.01325</f>
        <v>0</v>
      </c>
      <c r="C349" s="28">
        <f>'Headers'!B347</f>
        <v>0</v>
      </c>
      <c r="D349" s="29">
        <f>'Headers'!E347</f>
        <v>0</v>
      </c>
      <c r="E349" s="29">
        <f>'Headers'!AY347</f>
        <v>0</v>
      </c>
      <c r="F349" s="29">
        <f>'Headers'!F347</f>
        <v>0</v>
      </c>
      <c r="G349" s="29">
        <f>F349/0.018</f>
        <v>0</v>
      </c>
      <c r="H349" s="30">
        <f>'Headers'!AW347</f>
        <v>0</v>
      </c>
      <c r="I349" s="29">
        <f>'Headers'!I347</f>
        <v>0</v>
      </c>
      <c r="J349" s="29">
        <f>I349*F349</f>
        <v>0</v>
      </c>
      <c r="K349" s="29">
        <f>'Headers'!J347</f>
        <v>0</v>
      </c>
      <c r="L349" s="29">
        <f>K349*$F349</f>
        <v>0</v>
      </c>
      <c r="M349" s="29">
        <f>'Headers'!K347</f>
        <v>0</v>
      </c>
      <c r="N349" s="29">
        <f>M349*$F349</f>
        <v>0</v>
      </c>
      <c r="O349" s="29">
        <f>'Headers'!L347</f>
        <v>0</v>
      </c>
      <c r="P349" s="29">
        <f>O349*$F349</f>
        <v>0</v>
      </c>
      <c r="Q349" s="29">
        <f>'Headers'!M347</f>
        <v>0</v>
      </c>
      <c r="R349" s="29">
        <f>Q349*$F349</f>
        <v>0</v>
      </c>
      <c r="S349" s="29">
        <f>'Headers'!N347</f>
        <v>0</v>
      </c>
      <c r="T349" s="29">
        <f>S349*$F349</f>
        <v>0</v>
      </c>
      <c r="U349" s="29">
        <f>IF($A349,U348+V349,0)</f>
        <v>0</v>
      </c>
      <c r="V349" s="29">
        <f>'Headers'!P347</f>
        <v>0</v>
      </c>
      <c r="W349" s="29">
        <f>IF($A349,W348+X349,0)</f>
        <v>0</v>
      </c>
      <c r="X349" s="29">
        <f>'Headers'!R347</f>
        <v>0</v>
      </c>
      <c r="Y349" s="29">
        <f>IF($A349,Y348+Z349,0)</f>
        <v>0</v>
      </c>
      <c r="Z349" s="29">
        <f>'Headers'!T347</f>
        <v>0</v>
      </c>
      <c r="AA349" s="29">
        <f>IF($A349,AA348+AB349,0)</f>
        <v>0</v>
      </c>
      <c r="AB349" s="29">
        <f>'Headers'!V347</f>
        <v>0</v>
      </c>
      <c r="AC349" s="29">
        <f>IF($A349,AC348+AD349,0)</f>
        <v>0</v>
      </c>
      <c r="AD349" s="29">
        <f>'Headers'!X347</f>
        <v>0</v>
      </c>
      <c r="AE349" s="29">
        <f>IF($A349,AE348+AF349,0)</f>
        <v>0</v>
      </c>
      <c r="AF349" s="29">
        <f>'Headers'!Z347</f>
        <v>0</v>
      </c>
      <c r="AG349" s="29">
        <f>IF($A349,AG348+AH349,0)</f>
        <v>0</v>
      </c>
      <c r="AH349" s="29">
        <f>'Headers'!AB347</f>
        <v>0</v>
      </c>
      <c r="AI349" s="29">
        <f>IF($A349,AI348+AJ349,0)</f>
        <v>0</v>
      </c>
      <c r="AJ349" s="29">
        <f>'Headers'!AD347</f>
        <v>0</v>
      </c>
      <c r="AK349" s="29">
        <f>IF($A349,AK348+AL349,0)</f>
        <v>0</v>
      </c>
      <c r="AL349" s="29">
        <f>'Headers'!AF347</f>
        <v>0</v>
      </c>
      <c r="AM349" s="29">
        <f>IF($A349,AM348+AN349,0)</f>
        <v>0</v>
      </c>
      <c r="AN349" s="29">
        <f>'Headers'!AH347</f>
        <v>0</v>
      </c>
      <c r="AO349" s="29">
        <f>IF($A349,AO348+AP349,0)</f>
        <v>0</v>
      </c>
      <c r="AP349" s="29">
        <f>'Headers'!AJ347</f>
        <v>0</v>
      </c>
      <c r="AQ349" s="29">
        <f>IF($A349,AQ348+AR349,0)</f>
        <v>0</v>
      </c>
      <c r="AR349" s="29">
        <f>'Headers'!AL347</f>
        <v>0</v>
      </c>
      <c r="AS349" s="29">
        <f>IF($A349,AS348+AT349,0)</f>
        <v>0</v>
      </c>
      <c r="AT349" s="29">
        <f>'Headers'!AN347</f>
        <v>0</v>
      </c>
      <c r="AU349" s="29">
        <f>IF($A349,AU348+AV349,0)</f>
        <v>0</v>
      </c>
      <c r="AV349" s="29">
        <f>'Headers'!AP347</f>
        <v>0</v>
      </c>
      <c r="AW349" s="29">
        <f>IF($A349,AW348+AX349,0)</f>
        <v>0</v>
      </c>
      <c r="AX349" s="29">
        <f>'Headers'!AR347</f>
        <v>0</v>
      </c>
      <c r="AY349" s="29">
        <f>IF($A349,AY348+AZ349,0)</f>
        <v>0</v>
      </c>
      <c r="AZ349" s="29">
        <f>'Headers'!AT347</f>
        <v>0</v>
      </c>
      <c r="BA349" s="29">
        <f>IF($A349,BA348+BB349,0)</f>
        <v>0</v>
      </c>
      <c r="BB349" s="29">
        <f>'Headers'!AV347</f>
        <v>0</v>
      </c>
    </row>
    <row r="350" ht="20.05" customHeight="1">
      <c r="A350" s="26">
        <f>IF(ABS('Headers'!D348)&gt;0,'Headers'!D348+273.15,0)</f>
        <v>0</v>
      </c>
      <c r="B350" s="27">
        <f>'Headers'!AX348*1.01325</f>
        <v>0</v>
      </c>
      <c r="C350" s="28">
        <f>'Headers'!B348</f>
        <v>0</v>
      </c>
      <c r="D350" s="29">
        <f>'Headers'!E348</f>
        <v>0</v>
      </c>
      <c r="E350" s="29">
        <f>'Headers'!AY348</f>
        <v>0</v>
      </c>
      <c r="F350" s="29">
        <f>'Headers'!F348</f>
        <v>0</v>
      </c>
      <c r="G350" s="29">
        <f>F350/0.018</f>
        <v>0</v>
      </c>
      <c r="H350" s="30">
        <f>'Headers'!AW348</f>
        <v>0</v>
      </c>
      <c r="I350" s="29">
        <f>'Headers'!I348</f>
        <v>0</v>
      </c>
      <c r="J350" s="29">
        <f>I350*F350</f>
        <v>0</v>
      </c>
      <c r="K350" s="29">
        <f>'Headers'!J348</f>
        <v>0</v>
      </c>
      <c r="L350" s="29">
        <f>K350*$F350</f>
        <v>0</v>
      </c>
      <c r="M350" s="29">
        <f>'Headers'!K348</f>
        <v>0</v>
      </c>
      <c r="N350" s="29">
        <f>M350*$F350</f>
        <v>0</v>
      </c>
      <c r="O350" s="29">
        <f>'Headers'!L348</f>
        <v>0</v>
      </c>
      <c r="P350" s="29">
        <f>O350*$F350</f>
        <v>0</v>
      </c>
      <c r="Q350" s="29">
        <f>'Headers'!M348</f>
        <v>0</v>
      </c>
      <c r="R350" s="29">
        <f>Q350*$F350</f>
        <v>0</v>
      </c>
      <c r="S350" s="29">
        <f>'Headers'!N348</f>
        <v>0</v>
      </c>
      <c r="T350" s="29">
        <f>S350*$F350</f>
        <v>0</v>
      </c>
      <c r="U350" s="29">
        <f>IF($A350,U349+V350,0)</f>
        <v>0</v>
      </c>
      <c r="V350" s="29">
        <f>'Headers'!P348</f>
        <v>0</v>
      </c>
      <c r="W350" s="29">
        <f>IF($A350,W349+X350,0)</f>
        <v>0</v>
      </c>
      <c r="X350" s="29">
        <f>'Headers'!R348</f>
        <v>0</v>
      </c>
      <c r="Y350" s="29">
        <f>IF($A350,Y349+Z350,0)</f>
        <v>0</v>
      </c>
      <c r="Z350" s="29">
        <f>'Headers'!T348</f>
        <v>0</v>
      </c>
      <c r="AA350" s="29">
        <f>IF($A350,AA349+AB350,0)</f>
        <v>0</v>
      </c>
      <c r="AB350" s="29">
        <f>'Headers'!V348</f>
        <v>0</v>
      </c>
      <c r="AC350" s="29">
        <f>IF($A350,AC349+AD350,0)</f>
        <v>0</v>
      </c>
      <c r="AD350" s="29">
        <f>'Headers'!X348</f>
        <v>0</v>
      </c>
      <c r="AE350" s="29">
        <f>IF($A350,AE349+AF350,0)</f>
        <v>0</v>
      </c>
      <c r="AF350" s="29">
        <f>'Headers'!Z348</f>
        <v>0</v>
      </c>
      <c r="AG350" s="29">
        <f>IF($A350,AG349+AH350,0)</f>
        <v>0</v>
      </c>
      <c r="AH350" s="29">
        <f>'Headers'!AB348</f>
        <v>0</v>
      </c>
      <c r="AI350" s="29">
        <f>IF($A350,AI349+AJ350,0)</f>
        <v>0</v>
      </c>
      <c r="AJ350" s="29">
        <f>'Headers'!AD348</f>
        <v>0</v>
      </c>
      <c r="AK350" s="29">
        <f>IF($A350,AK349+AL350,0)</f>
        <v>0</v>
      </c>
      <c r="AL350" s="29">
        <f>'Headers'!AF348</f>
        <v>0</v>
      </c>
      <c r="AM350" s="29">
        <f>IF($A350,AM349+AN350,0)</f>
        <v>0</v>
      </c>
      <c r="AN350" s="29">
        <f>'Headers'!AH348</f>
        <v>0</v>
      </c>
      <c r="AO350" s="29">
        <f>IF($A350,AO349+AP350,0)</f>
        <v>0</v>
      </c>
      <c r="AP350" s="29">
        <f>'Headers'!AJ348</f>
        <v>0</v>
      </c>
      <c r="AQ350" s="29">
        <f>IF($A350,AQ349+AR350,0)</f>
        <v>0</v>
      </c>
      <c r="AR350" s="29">
        <f>'Headers'!AL348</f>
        <v>0</v>
      </c>
      <c r="AS350" s="29">
        <f>IF($A350,AS349+AT350,0)</f>
        <v>0</v>
      </c>
      <c r="AT350" s="29">
        <f>'Headers'!AN348</f>
        <v>0</v>
      </c>
      <c r="AU350" s="29">
        <f>IF($A350,AU349+AV350,0)</f>
        <v>0</v>
      </c>
      <c r="AV350" s="29">
        <f>'Headers'!AP348</f>
        <v>0</v>
      </c>
      <c r="AW350" s="29">
        <f>IF($A350,AW349+AX350,0)</f>
        <v>0</v>
      </c>
      <c r="AX350" s="29">
        <f>'Headers'!AR348</f>
        <v>0</v>
      </c>
      <c r="AY350" s="29">
        <f>IF($A350,AY349+AZ350,0)</f>
        <v>0</v>
      </c>
      <c r="AZ350" s="29">
        <f>'Headers'!AT348</f>
        <v>0</v>
      </c>
      <c r="BA350" s="29">
        <f>IF($A350,BA349+BB350,0)</f>
        <v>0</v>
      </c>
      <c r="BB350" s="29">
        <f>'Headers'!AV348</f>
        <v>0</v>
      </c>
    </row>
    <row r="351" ht="20.05" customHeight="1">
      <c r="A351" s="26">
        <f>IF(ABS('Headers'!D349)&gt;0,'Headers'!D349+273.15,0)</f>
        <v>0</v>
      </c>
      <c r="B351" s="27">
        <f>'Headers'!AX349*1.01325</f>
        <v>0</v>
      </c>
      <c r="C351" s="28">
        <f>'Headers'!B349</f>
        <v>0</v>
      </c>
      <c r="D351" s="29">
        <f>'Headers'!E349</f>
        <v>0</v>
      </c>
      <c r="E351" s="29">
        <f>'Headers'!AY349</f>
        <v>0</v>
      </c>
      <c r="F351" s="29">
        <f>'Headers'!F349</f>
        <v>0</v>
      </c>
      <c r="G351" s="29">
        <f>F351/0.018</f>
        <v>0</v>
      </c>
      <c r="H351" s="30">
        <f>'Headers'!AW349</f>
        <v>0</v>
      </c>
      <c r="I351" s="29">
        <f>'Headers'!I349</f>
        <v>0</v>
      </c>
      <c r="J351" s="29">
        <f>I351*F351</f>
        <v>0</v>
      </c>
      <c r="K351" s="29">
        <f>'Headers'!J349</f>
        <v>0</v>
      </c>
      <c r="L351" s="29">
        <f>K351*$F351</f>
        <v>0</v>
      </c>
      <c r="M351" s="29">
        <f>'Headers'!K349</f>
        <v>0</v>
      </c>
      <c r="N351" s="29">
        <f>M351*$F351</f>
        <v>0</v>
      </c>
      <c r="O351" s="29">
        <f>'Headers'!L349</f>
        <v>0</v>
      </c>
      <c r="P351" s="29">
        <f>O351*$F351</f>
        <v>0</v>
      </c>
      <c r="Q351" s="29">
        <f>'Headers'!M349</f>
        <v>0</v>
      </c>
      <c r="R351" s="29">
        <f>Q351*$F351</f>
        <v>0</v>
      </c>
      <c r="S351" s="29">
        <f>'Headers'!N349</f>
        <v>0</v>
      </c>
      <c r="T351" s="29">
        <f>S351*$F351</f>
        <v>0</v>
      </c>
      <c r="U351" s="29">
        <f>IF($A351,U350+V351,0)</f>
        <v>0</v>
      </c>
      <c r="V351" s="29">
        <f>'Headers'!P349</f>
        <v>0</v>
      </c>
      <c r="W351" s="29">
        <f>IF($A351,W350+X351,0)</f>
        <v>0</v>
      </c>
      <c r="X351" s="29">
        <f>'Headers'!R349</f>
        <v>0</v>
      </c>
      <c r="Y351" s="29">
        <f>IF($A351,Y350+Z351,0)</f>
        <v>0</v>
      </c>
      <c r="Z351" s="29">
        <f>'Headers'!T349</f>
        <v>0</v>
      </c>
      <c r="AA351" s="29">
        <f>IF($A351,AA350+AB351,0)</f>
        <v>0</v>
      </c>
      <c r="AB351" s="29">
        <f>'Headers'!V349</f>
        <v>0</v>
      </c>
      <c r="AC351" s="29">
        <f>IF($A351,AC350+AD351,0)</f>
        <v>0</v>
      </c>
      <c r="AD351" s="29">
        <f>'Headers'!X349</f>
        <v>0</v>
      </c>
      <c r="AE351" s="29">
        <f>IF($A351,AE350+AF351,0)</f>
        <v>0</v>
      </c>
      <c r="AF351" s="29">
        <f>'Headers'!Z349</f>
        <v>0</v>
      </c>
      <c r="AG351" s="29">
        <f>IF($A351,AG350+AH351,0)</f>
        <v>0</v>
      </c>
      <c r="AH351" s="29">
        <f>'Headers'!AB349</f>
        <v>0</v>
      </c>
      <c r="AI351" s="29">
        <f>IF($A351,AI350+AJ351,0)</f>
        <v>0</v>
      </c>
      <c r="AJ351" s="29">
        <f>'Headers'!AD349</f>
        <v>0</v>
      </c>
      <c r="AK351" s="29">
        <f>IF($A351,AK350+AL351,0)</f>
        <v>0</v>
      </c>
      <c r="AL351" s="29">
        <f>'Headers'!AF349</f>
        <v>0</v>
      </c>
      <c r="AM351" s="29">
        <f>IF($A351,AM350+AN351,0)</f>
        <v>0</v>
      </c>
      <c r="AN351" s="29">
        <f>'Headers'!AH349</f>
        <v>0</v>
      </c>
      <c r="AO351" s="29">
        <f>IF($A351,AO350+AP351,0)</f>
        <v>0</v>
      </c>
      <c r="AP351" s="29">
        <f>'Headers'!AJ349</f>
        <v>0</v>
      </c>
      <c r="AQ351" s="29">
        <f>IF($A351,AQ350+AR351,0)</f>
        <v>0</v>
      </c>
      <c r="AR351" s="29">
        <f>'Headers'!AL349</f>
        <v>0</v>
      </c>
      <c r="AS351" s="29">
        <f>IF($A351,AS350+AT351,0)</f>
        <v>0</v>
      </c>
      <c r="AT351" s="29">
        <f>'Headers'!AN349</f>
        <v>0</v>
      </c>
      <c r="AU351" s="29">
        <f>IF($A351,AU350+AV351,0)</f>
        <v>0</v>
      </c>
      <c r="AV351" s="29">
        <f>'Headers'!AP349</f>
        <v>0</v>
      </c>
      <c r="AW351" s="29">
        <f>IF($A351,AW350+AX351,0)</f>
        <v>0</v>
      </c>
      <c r="AX351" s="29">
        <f>'Headers'!AR349</f>
        <v>0</v>
      </c>
      <c r="AY351" s="29">
        <f>IF($A351,AY350+AZ351,0)</f>
        <v>0</v>
      </c>
      <c r="AZ351" s="29">
        <f>'Headers'!AT349</f>
        <v>0</v>
      </c>
      <c r="BA351" s="29">
        <f>IF($A351,BA350+BB351,0)</f>
        <v>0</v>
      </c>
      <c r="BB351" s="29">
        <f>'Headers'!AV349</f>
        <v>0</v>
      </c>
    </row>
    <row r="352" ht="20.05" customHeight="1">
      <c r="A352" s="26">
        <f>IF(ABS('Headers'!D350)&gt;0,'Headers'!D350+273.15,0)</f>
        <v>0</v>
      </c>
      <c r="B352" s="27">
        <f>'Headers'!AX350*1.01325</f>
        <v>0</v>
      </c>
      <c r="C352" s="28">
        <f>'Headers'!B350</f>
        <v>0</v>
      </c>
      <c r="D352" s="29">
        <f>'Headers'!E350</f>
        <v>0</v>
      </c>
      <c r="E352" s="29">
        <f>'Headers'!AY350</f>
        <v>0</v>
      </c>
      <c r="F352" s="29">
        <f>'Headers'!F350</f>
        <v>0</v>
      </c>
      <c r="G352" s="29">
        <f>F352/0.018</f>
        <v>0</v>
      </c>
      <c r="H352" s="30">
        <f>'Headers'!AW350</f>
        <v>0</v>
      </c>
      <c r="I352" s="29">
        <f>'Headers'!I350</f>
        <v>0</v>
      </c>
      <c r="J352" s="29">
        <f>I352*F352</f>
        <v>0</v>
      </c>
      <c r="K352" s="29">
        <f>'Headers'!J350</f>
        <v>0</v>
      </c>
      <c r="L352" s="29">
        <f>K352*$F352</f>
        <v>0</v>
      </c>
      <c r="M352" s="29">
        <f>'Headers'!K350</f>
        <v>0</v>
      </c>
      <c r="N352" s="29">
        <f>M352*$F352</f>
        <v>0</v>
      </c>
      <c r="O352" s="29">
        <f>'Headers'!L350</f>
        <v>0</v>
      </c>
      <c r="P352" s="29">
        <f>O352*$F352</f>
        <v>0</v>
      </c>
      <c r="Q352" s="29">
        <f>'Headers'!M350</f>
        <v>0</v>
      </c>
      <c r="R352" s="29">
        <f>Q352*$F352</f>
        <v>0</v>
      </c>
      <c r="S352" s="29">
        <f>'Headers'!N350</f>
        <v>0</v>
      </c>
      <c r="T352" s="29">
        <f>S352*$F352</f>
        <v>0</v>
      </c>
      <c r="U352" s="29">
        <f>IF($A352,U351+V352,0)</f>
        <v>0</v>
      </c>
      <c r="V352" s="29">
        <f>'Headers'!P350</f>
        <v>0</v>
      </c>
      <c r="W352" s="29">
        <f>IF($A352,W351+X352,0)</f>
        <v>0</v>
      </c>
      <c r="X352" s="29">
        <f>'Headers'!R350</f>
        <v>0</v>
      </c>
      <c r="Y352" s="29">
        <f>IF($A352,Y351+Z352,0)</f>
        <v>0</v>
      </c>
      <c r="Z352" s="29">
        <f>'Headers'!T350</f>
        <v>0</v>
      </c>
      <c r="AA352" s="29">
        <f>IF($A352,AA351+AB352,0)</f>
        <v>0</v>
      </c>
      <c r="AB352" s="29">
        <f>'Headers'!V350</f>
        <v>0</v>
      </c>
      <c r="AC352" s="29">
        <f>IF($A352,AC351+AD352,0)</f>
        <v>0</v>
      </c>
      <c r="AD352" s="29">
        <f>'Headers'!X350</f>
        <v>0</v>
      </c>
      <c r="AE352" s="29">
        <f>IF($A352,AE351+AF352,0)</f>
        <v>0</v>
      </c>
      <c r="AF352" s="29">
        <f>'Headers'!Z350</f>
        <v>0</v>
      </c>
      <c r="AG352" s="29">
        <f>IF($A352,AG351+AH352,0)</f>
        <v>0</v>
      </c>
      <c r="AH352" s="29">
        <f>'Headers'!AB350</f>
        <v>0</v>
      </c>
      <c r="AI352" s="29">
        <f>IF($A352,AI351+AJ352,0)</f>
        <v>0</v>
      </c>
      <c r="AJ352" s="29">
        <f>'Headers'!AD350</f>
        <v>0</v>
      </c>
      <c r="AK352" s="29">
        <f>IF($A352,AK351+AL352,0)</f>
        <v>0</v>
      </c>
      <c r="AL352" s="29">
        <f>'Headers'!AF350</f>
        <v>0</v>
      </c>
      <c r="AM352" s="29">
        <f>IF($A352,AM351+AN352,0)</f>
        <v>0</v>
      </c>
      <c r="AN352" s="29">
        <f>'Headers'!AH350</f>
        <v>0</v>
      </c>
      <c r="AO352" s="29">
        <f>IF($A352,AO351+AP352,0)</f>
        <v>0</v>
      </c>
      <c r="AP352" s="29">
        <f>'Headers'!AJ350</f>
        <v>0</v>
      </c>
      <c r="AQ352" s="29">
        <f>IF($A352,AQ351+AR352,0)</f>
        <v>0</v>
      </c>
      <c r="AR352" s="29">
        <f>'Headers'!AL350</f>
        <v>0</v>
      </c>
      <c r="AS352" s="29">
        <f>IF($A352,AS351+AT352,0)</f>
        <v>0</v>
      </c>
      <c r="AT352" s="29">
        <f>'Headers'!AN350</f>
        <v>0</v>
      </c>
      <c r="AU352" s="29">
        <f>IF($A352,AU351+AV352,0)</f>
        <v>0</v>
      </c>
      <c r="AV352" s="29">
        <f>'Headers'!AP350</f>
        <v>0</v>
      </c>
      <c r="AW352" s="29">
        <f>IF($A352,AW351+AX352,0)</f>
        <v>0</v>
      </c>
      <c r="AX352" s="29">
        <f>'Headers'!AR350</f>
        <v>0</v>
      </c>
      <c r="AY352" s="29">
        <f>IF($A352,AY351+AZ352,0)</f>
        <v>0</v>
      </c>
      <c r="AZ352" s="29">
        <f>'Headers'!AT350</f>
        <v>0</v>
      </c>
      <c r="BA352" s="29">
        <f>IF($A352,BA351+BB352,0)</f>
        <v>0</v>
      </c>
      <c r="BB352" s="29">
        <f>'Headers'!AV350</f>
        <v>0</v>
      </c>
    </row>
    <row r="353" ht="20.05" customHeight="1">
      <c r="A353" s="26">
        <f>IF(ABS('Headers'!D351)&gt;0,'Headers'!D351+273.15,0)</f>
        <v>0</v>
      </c>
      <c r="B353" s="27">
        <f>'Headers'!AX351*1.01325</f>
        <v>0</v>
      </c>
      <c r="C353" s="28">
        <f>'Headers'!B351</f>
        <v>0</v>
      </c>
      <c r="D353" s="29">
        <f>'Headers'!E351</f>
        <v>0</v>
      </c>
      <c r="E353" s="29">
        <f>'Headers'!AY351</f>
        <v>0</v>
      </c>
      <c r="F353" s="29">
        <f>'Headers'!F351</f>
        <v>0</v>
      </c>
      <c r="G353" s="29">
        <f>F353/0.018</f>
        <v>0</v>
      </c>
      <c r="H353" s="30">
        <f>'Headers'!AW351</f>
        <v>0</v>
      </c>
      <c r="I353" s="29">
        <f>'Headers'!I351</f>
        <v>0</v>
      </c>
      <c r="J353" s="29">
        <f>I353*F353</f>
        <v>0</v>
      </c>
      <c r="K353" s="29">
        <f>'Headers'!J351</f>
        <v>0</v>
      </c>
      <c r="L353" s="29">
        <f>K353*$F353</f>
        <v>0</v>
      </c>
      <c r="M353" s="29">
        <f>'Headers'!K351</f>
        <v>0</v>
      </c>
      <c r="N353" s="29">
        <f>M353*$F353</f>
        <v>0</v>
      </c>
      <c r="O353" s="29">
        <f>'Headers'!L351</f>
        <v>0</v>
      </c>
      <c r="P353" s="29">
        <f>O353*$F353</f>
        <v>0</v>
      </c>
      <c r="Q353" s="29">
        <f>'Headers'!M351</f>
        <v>0</v>
      </c>
      <c r="R353" s="29">
        <f>Q353*$F353</f>
        <v>0</v>
      </c>
      <c r="S353" s="29">
        <f>'Headers'!N351</f>
        <v>0</v>
      </c>
      <c r="T353" s="29">
        <f>S353*$F353</f>
        <v>0</v>
      </c>
      <c r="U353" s="29">
        <f>IF($A353,U352+V353,0)</f>
        <v>0</v>
      </c>
      <c r="V353" s="29">
        <f>'Headers'!P351</f>
        <v>0</v>
      </c>
      <c r="W353" s="29">
        <f>IF($A353,W352+X353,0)</f>
        <v>0</v>
      </c>
      <c r="X353" s="29">
        <f>'Headers'!R351</f>
        <v>0</v>
      </c>
      <c r="Y353" s="29">
        <f>IF($A353,Y352+Z353,0)</f>
        <v>0</v>
      </c>
      <c r="Z353" s="29">
        <f>'Headers'!T351</f>
        <v>0</v>
      </c>
      <c r="AA353" s="29">
        <f>IF($A353,AA352+AB353,0)</f>
        <v>0</v>
      </c>
      <c r="AB353" s="29">
        <f>'Headers'!V351</f>
        <v>0</v>
      </c>
      <c r="AC353" s="29">
        <f>IF($A353,AC352+AD353,0)</f>
        <v>0</v>
      </c>
      <c r="AD353" s="29">
        <f>'Headers'!X351</f>
        <v>0</v>
      </c>
      <c r="AE353" s="29">
        <f>IF($A353,AE352+AF353,0)</f>
        <v>0</v>
      </c>
      <c r="AF353" s="29">
        <f>'Headers'!Z351</f>
        <v>0</v>
      </c>
      <c r="AG353" s="29">
        <f>IF($A353,AG352+AH353,0)</f>
        <v>0</v>
      </c>
      <c r="AH353" s="29">
        <f>'Headers'!AB351</f>
        <v>0</v>
      </c>
      <c r="AI353" s="29">
        <f>IF($A353,AI352+AJ353,0)</f>
        <v>0</v>
      </c>
      <c r="AJ353" s="29">
        <f>'Headers'!AD351</f>
        <v>0</v>
      </c>
      <c r="AK353" s="29">
        <f>IF($A353,AK352+AL353,0)</f>
        <v>0</v>
      </c>
      <c r="AL353" s="29">
        <f>'Headers'!AF351</f>
        <v>0</v>
      </c>
      <c r="AM353" s="29">
        <f>IF($A353,AM352+AN353,0)</f>
        <v>0</v>
      </c>
      <c r="AN353" s="29">
        <f>'Headers'!AH351</f>
        <v>0</v>
      </c>
      <c r="AO353" s="29">
        <f>IF($A353,AO352+AP353,0)</f>
        <v>0</v>
      </c>
      <c r="AP353" s="29">
        <f>'Headers'!AJ351</f>
        <v>0</v>
      </c>
      <c r="AQ353" s="29">
        <f>IF($A353,AQ352+AR353,0)</f>
        <v>0</v>
      </c>
      <c r="AR353" s="29">
        <f>'Headers'!AL351</f>
        <v>0</v>
      </c>
      <c r="AS353" s="29">
        <f>IF($A353,AS352+AT353,0)</f>
        <v>0</v>
      </c>
      <c r="AT353" s="29">
        <f>'Headers'!AN351</f>
        <v>0</v>
      </c>
      <c r="AU353" s="29">
        <f>IF($A353,AU352+AV353,0)</f>
        <v>0</v>
      </c>
      <c r="AV353" s="29">
        <f>'Headers'!AP351</f>
        <v>0</v>
      </c>
      <c r="AW353" s="29">
        <f>IF($A353,AW352+AX353,0)</f>
        <v>0</v>
      </c>
      <c r="AX353" s="29">
        <f>'Headers'!AR351</f>
        <v>0</v>
      </c>
      <c r="AY353" s="29">
        <f>IF($A353,AY352+AZ353,0)</f>
        <v>0</v>
      </c>
      <c r="AZ353" s="29">
        <f>'Headers'!AT351</f>
        <v>0</v>
      </c>
      <c r="BA353" s="29">
        <f>IF($A353,BA352+BB353,0)</f>
        <v>0</v>
      </c>
      <c r="BB353" s="29">
        <f>'Headers'!AV351</f>
        <v>0</v>
      </c>
    </row>
    <row r="354" ht="20.05" customHeight="1">
      <c r="A354" s="26">
        <f>IF(ABS('Headers'!D352)&gt;0,'Headers'!D352+273.15,0)</f>
        <v>0</v>
      </c>
      <c r="B354" s="27">
        <f>'Headers'!AX352*1.01325</f>
        <v>0</v>
      </c>
      <c r="C354" s="28">
        <f>'Headers'!B352</f>
        <v>0</v>
      </c>
      <c r="D354" s="29">
        <f>'Headers'!E352</f>
        <v>0</v>
      </c>
      <c r="E354" s="29">
        <f>'Headers'!AY352</f>
        <v>0</v>
      </c>
      <c r="F354" s="29">
        <f>'Headers'!F352</f>
        <v>0</v>
      </c>
      <c r="G354" s="29">
        <f>F354/0.018</f>
        <v>0</v>
      </c>
      <c r="H354" s="30">
        <f>'Headers'!AW352</f>
        <v>0</v>
      </c>
      <c r="I354" s="29">
        <f>'Headers'!I352</f>
        <v>0</v>
      </c>
      <c r="J354" s="29">
        <f>I354*F354</f>
        <v>0</v>
      </c>
      <c r="K354" s="29">
        <f>'Headers'!J352</f>
        <v>0</v>
      </c>
      <c r="L354" s="29">
        <f>K354*$F354</f>
        <v>0</v>
      </c>
      <c r="M354" s="29">
        <f>'Headers'!K352</f>
        <v>0</v>
      </c>
      <c r="N354" s="29">
        <f>M354*$F354</f>
        <v>0</v>
      </c>
      <c r="O354" s="29">
        <f>'Headers'!L352</f>
        <v>0</v>
      </c>
      <c r="P354" s="29">
        <f>O354*$F354</f>
        <v>0</v>
      </c>
      <c r="Q354" s="29">
        <f>'Headers'!M352</f>
        <v>0</v>
      </c>
      <c r="R354" s="29">
        <f>Q354*$F354</f>
        <v>0</v>
      </c>
      <c r="S354" s="29">
        <f>'Headers'!N352</f>
        <v>0</v>
      </c>
      <c r="T354" s="29">
        <f>S354*$F354</f>
        <v>0</v>
      </c>
      <c r="U354" s="29">
        <f>IF($A354,U353+V354,0)</f>
        <v>0</v>
      </c>
      <c r="V354" s="29">
        <f>'Headers'!P352</f>
        <v>0</v>
      </c>
      <c r="W354" s="29">
        <f>IF($A354,W353+X354,0)</f>
        <v>0</v>
      </c>
      <c r="X354" s="29">
        <f>'Headers'!R352</f>
        <v>0</v>
      </c>
      <c r="Y354" s="29">
        <f>IF($A354,Y353+Z354,0)</f>
        <v>0</v>
      </c>
      <c r="Z354" s="29">
        <f>'Headers'!T352</f>
        <v>0</v>
      </c>
      <c r="AA354" s="29">
        <f>IF($A354,AA353+AB354,0)</f>
        <v>0</v>
      </c>
      <c r="AB354" s="29">
        <f>'Headers'!V352</f>
        <v>0</v>
      </c>
      <c r="AC354" s="29">
        <f>IF($A354,AC353+AD354,0)</f>
        <v>0</v>
      </c>
      <c r="AD354" s="29">
        <f>'Headers'!X352</f>
        <v>0</v>
      </c>
      <c r="AE354" s="29">
        <f>IF($A354,AE353+AF354,0)</f>
        <v>0</v>
      </c>
      <c r="AF354" s="29">
        <f>'Headers'!Z352</f>
        <v>0</v>
      </c>
      <c r="AG354" s="29">
        <f>IF($A354,AG353+AH354,0)</f>
        <v>0</v>
      </c>
      <c r="AH354" s="29">
        <f>'Headers'!AB352</f>
        <v>0</v>
      </c>
      <c r="AI354" s="29">
        <f>IF($A354,AI353+AJ354,0)</f>
        <v>0</v>
      </c>
      <c r="AJ354" s="29">
        <f>'Headers'!AD352</f>
        <v>0</v>
      </c>
      <c r="AK354" s="29">
        <f>IF($A354,AK353+AL354,0)</f>
        <v>0</v>
      </c>
      <c r="AL354" s="29">
        <f>'Headers'!AF352</f>
        <v>0</v>
      </c>
      <c r="AM354" s="29">
        <f>IF($A354,AM353+AN354,0)</f>
        <v>0</v>
      </c>
      <c r="AN354" s="29">
        <f>'Headers'!AH352</f>
        <v>0</v>
      </c>
      <c r="AO354" s="29">
        <f>IF($A354,AO353+AP354,0)</f>
        <v>0</v>
      </c>
      <c r="AP354" s="29">
        <f>'Headers'!AJ352</f>
        <v>0</v>
      </c>
      <c r="AQ354" s="29">
        <f>IF($A354,AQ353+AR354,0)</f>
        <v>0</v>
      </c>
      <c r="AR354" s="29">
        <f>'Headers'!AL352</f>
        <v>0</v>
      </c>
      <c r="AS354" s="29">
        <f>IF($A354,AS353+AT354,0)</f>
        <v>0</v>
      </c>
      <c r="AT354" s="29">
        <f>'Headers'!AN352</f>
        <v>0</v>
      </c>
      <c r="AU354" s="29">
        <f>IF($A354,AU353+AV354,0)</f>
        <v>0</v>
      </c>
      <c r="AV354" s="29">
        <f>'Headers'!AP352</f>
        <v>0</v>
      </c>
      <c r="AW354" s="29">
        <f>IF($A354,AW353+AX354,0)</f>
        <v>0</v>
      </c>
      <c r="AX354" s="29">
        <f>'Headers'!AR352</f>
        <v>0</v>
      </c>
      <c r="AY354" s="29">
        <f>IF($A354,AY353+AZ354,0)</f>
        <v>0</v>
      </c>
      <c r="AZ354" s="29">
        <f>'Headers'!AT352</f>
        <v>0</v>
      </c>
      <c r="BA354" s="29">
        <f>IF($A354,BA353+BB354,0)</f>
        <v>0</v>
      </c>
      <c r="BB354" s="29">
        <f>'Headers'!AV352</f>
        <v>0</v>
      </c>
    </row>
    <row r="355" ht="20.05" customHeight="1">
      <c r="A355" s="26">
        <f>IF(ABS('Headers'!D353)&gt;0,'Headers'!D353+273.15,0)</f>
        <v>0</v>
      </c>
      <c r="B355" s="27">
        <f>'Headers'!AX353*1.01325</f>
        <v>0</v>
      </c>
      <c r="C355" s="28">
        <f>'Headers'!B353</f>
        <v>0</v>
      </c>
      <c r="D355" s="29">
        <f>'Headers'!E353</f>
        <v>0</v>
      </c>
      <c r="E355" s="29">
        <f>'Headers'!AY353</f>
        <v>0</v>
      </c>
      <c r="F355" s="29">
        <f>'Headers'!F353</f>
        <v>0</v>
      </c>
      <c r="G355" s="29">
        <f>F355/0.018</f>
        <v>0</v>
      </c>
      <c r="H355" s="30">
        <f>'Headers'!AW353</f>
        <v>0</v>
      </c>
      <c r="I355" s="29">
        <f>'Headers'!I353</f>
        <v>0</v>
      </c>
      <c r="J355" s="29">
        <f>I355*F355</f>
        <v>0</v>
      </c>
      <c r="K355" s="29">
        <f>'Headers'!J353</f>
        <v>0</v>
      </c>
      <c r="L355" s="29">
        <f>K355*$F355</f>
        <v>0</v>
      </c>
      <c r="M355" s="29">
        <f>'Headers'!K353</f>
        <v>0</v>
      </c>
      <c r="N355" s="29">
        <f>M355*$F355</f>
        <v>0</v>
      </c>
      <c r="O355" s="29">
        <f>'Headers'!L353</f>
        <v>0</v>
      </c>
      <c r="P355" s="29">
        <f>O355*$F355</f>
        <v>0</v>
      </c>
      <c r="Q355" s="29">
        <f>'Headers'!M353</f>
        <v>0</v>
      </c>
      <c r="R355" s="29">
        <f>Q355*$F355</f>
        <v>0</v>
      </c>
      <c r="S355" s="29">
        <f>'Headers'!N353</f>
        <v>0</v>
      </c>
      <c r="T355" s="29">
        <f>S355*$F355</f>
        <v>0</v>
      </c>
      <c r="U355" s="29">
        <f>IF($A355,U354+V355,0)</f>
        <v>0</v>
      </c>
      <c r="V355" s="29">
        <f>'Headers'!P353</f>
        <v>0</v>
      </c>
      <c r="W355" s="29">
        <f>IF($A355,W354+X355,0)</f>
        <v>0</v>
      </c>
      <c r="X355" s="29">
        <f>'Headers'!R353</f>
        <v>0</v>
      </c>
      <c r="Y355" s="29">
        <f>IF($A355,Y354+Z355,0)</f>
        <v>0</v>
      </c>
      <c r="Z355" s="29">
        <f>'Headers'!T353</f>
        <v>0</v>
      </c>
      <c r="AA355" s="29">
        <f>IF($A355,AA354+AB355,0)</f>
        <v>0</v>
      </c>
      <c r="AB355" s="29">
        <f>'Headers'!V353</f>
        <v>0</v>
      </c>
      <c r="AC355" s="29">
        <f>IF($A355,AC354+AD355,0)</f>
        <v>0</v>
      </c>
      <c r="AD355" s="29">
        <f>'Headers'!X353</f>
        <v>0</v>
      </c>
      <c r="AE355" s="29">
        <f>IF($A355,AE354+AF355,0)</f>
        <v>0</v>
      </c>
      <c r="AF355" s="29">
        <f>'Headers'!Z353</f>
        <v>0</v>
      </c>
      <c r="AG355" s="29">
        <f>IF($A355,AG354+AH355,0)</f>
        <v>0</v>
      </c>
      <c r="AH355" s="29">
        <f>'Headers'!AB353</f>
        <v>0</v>
      </c>
      <c r="AI355" s="29">
        <f>IF($A355,AI354+AJ355,0)</f>
        <v>0</v>
      </c>
      <c r="AJ355" s="29">
        <f>'Headers'!AD353</f>
        <v>0</v>
      </c>
      <c r="AK355" s="29">
        <f>IF($A355,AK354+AL355,0)</f>
        <v>0</v>
      </c>
      <c r="AL355" s="29">
        <f>'Headers'!AF353</f>
        <v>0</v>
      </c>
      <c r="AM355" s="29">
        <f>IF($A355,AM354+AN355,0)</f>
        <v>0</v>
      </c>
      <c r="AN355" s="29">
        <f>'Headers'!AH353</f>
        <v>0</v>
      </c>
      <c r="AO355" s="29">
        <f>IF($A355,AO354+AP355,0)</f>
        <v>0</v>
      </c>
      <c r="AP355" s="29">
        <f>'Headers'!AJ353</f>
        <v>0</v>
      </c>
      <c r="AQ355" s="29">
        <f>IF($A355,AQ354+AR355,0)</f>
        <v>0</v>
      </c>
      <c r="AR355" s="29">
        <f>'Headers'!AL353</f>
        <v>0</v>
      </c>
      <c r="AS355" s="29">
        <f>IF($A355,AS354+AT355,0)</f>
        <v>0</v>
      </c>
      <c r="AT355" s="29">
        <f>'Headers'!AN353</f>
        <v>0</v>
      </c>
      <c r="AU355" s="29">
        <f>IF($A355,AU354+AV355,0)</f>
        <v>0</v>
      </c>
      <c r="AV355" s="29">
        <f>'Headers'!AP353</f>
        <v>0</v>
      </c>
      <c r="AW355" s="29">
        <f>IF($A355,AW354+AX355,0)</f>
        <v>0</v>
      </c>
      <c r="AX355" s="29">
        <f>'Headers'!AR353</f>
        <v>0</v>
      </c>
      <c r="AY355" s="29">
        <f>IF($A355,AY354+AZ355,0)</f>
        <v>0</v>
      </c>
      <c r="AZ355" s="29">
        <f>'Headers'!AT353</f>
        <v>0</v>
      </c>
      <c r="BA355" s="29">
        <f>IF($A355,BA354+BB355,0)</f>
        <v>0</v>
      </c>
      <c r="BB355" s="29">
        <f>'Headers'!AV353</f>
        <v>0</v>
      </c>
    </row>
    <row r="356" ht="20.05" customHeight="1">
      <c r="A356" s="26">
        <f>IF(ABS('Headers'!D354)&gt;0,'Headers'!D354+273.15,0)</f>
        <v>0</v>
      </c>
      <c r="B356" s="27">
        <f>'Headers'!AX354*1.01325</f>
        <v>0</v>
      </c>
      <c r="C356" s="28">
        <f>'Headers'!B354</f>
        <v>0</v>
      </c>
      <c r="D356" s="29">
        <f>'Headers'!E354</f>
        <v>0</v>
      </c>
      <c r="E356" s="29">
        <f>'Headers'!AY354</f>
        <v>0</v>
      </c>
      <c r="F356" s="29">
        <f>'Headers'!F354</f>
        <v>0</v>
      </c>
      <c r="G356" s="29">
        <f>F356/0.018</f>
        <v>0</v>
      </c>
      <c r="H356" s="30">
        <f>'Headers'!AW354</f>
        <v>0</v>
      </c>
      <c r="I356" s="29">
        <f>'Headers'!I354</f>
        <v>0</v>
      </c>
      <c r="J356" s="29">
        <f>I356*F356</f>
        <v>0</v>
      </c>
      <c r="K356" s="29">
        <f>'Headers'!J354</f>
        <v>0</v>
      </c>
      <c r="L356" s="29">
        <f>K356*$F356</f>
        <v>0</v>
      </c>
      <c r="M356" s="29">
        <f>'Headers'!K354</f>
        <v>0</v>
      </c>
      <c r="N356" s="29">
        <f>M356*$F356</f>
        <v>0</v>
      </c>
      <c r="O356" s="29">
        <f>'Headers'!L354</f>
        <v>0</v>
      </c>
      <c r="P356" s="29">
        <f>O356*$F356</f>
        <v>0</v>
      </c>
      <c r="Q356" s="29">
        <f>'Headers'!M354</f>
        <v>0</v>
      </c>
      <c r="R356" s="29">
        <f>Q356*$F356</f>
        <v>0</v>
      </c>
      <c r="S356" s="29">
        <f>'Headers'!N354</f>
        <v>0</v>
      </c>
      <c r="T356" s="29">
        <f>S356*$F356</f>
        <v>0</v>
      </c>
      <c r="U356" s="29">
        <f>IF($A356,U355+V356,0)</f>
        <v>0</v>
      </c>
      <c r="V356" s="29">
        <f>'Headers'!P354</f>
        <v>0</v>
      </c>
      <c r="W356" s="29">
        <f>IF($A356,W355+X356,0)</f>
        <v>0</v>
      </c>
      <c r="X356" s="29">
        <f>'Headers'!R354</f>
        <v>0</v>
      </c>
      <c r="Y356" s="29">
        <f>IF($A356,Y355+Z356,0)</f>
        <v>0</v>
      </c>
      <c r="Z356" s="29">
        <f>'Headers'!T354</f>
        <v>0</v>
      </c>
      <c r="AA356" s="29">
        <f>IF($A356,AA355+AB356,0)</f>
        <v>0</v>
      </c>
      <c r="AB356" s="29">
        <f>'Headers'!V354</f>
        <v>0</v>
      </c>
      <c r="AC356" s="29">
        <f>IF($A356,AC355+AD356,0)</f>
        <v>0</v>
      </c>
      <c r="AD356" s="29">
        <f>'Headers'!X354</f>
        <v>0</v>
      </c>
      <c r="AE356" s="29">
        <f>IF($A356,AE355+AF356,0)</f>
        <v>0</v>
      </c>
      <c r="AF356" s="29">
        <f>'Headers'!Z354</f>
        <v>0</v>
      </c>
      <c r="AG356" s="29">
        <f>IF($A356,AG355+AH356,0)</f>
        <v>0</v>
      </c>
      <c r="AH356" s="29">
        <f>'Headers'!AB354</f>
        <v>0</v>
      </c>
      <c r="AI356" s="29">
        <f>IF($A356,AI355+AJ356,0)</f>
        <v>0</v>
      </c>
      <c r="AJ356" s="29">
        <f>'Headers'!AD354</f>
        <v>0</v>
      </c>
      <c r="AK356" s="29">
        <f>IF($A356,AK355+AL356,0)</f>
        <v>0</v>
      </c>
      <c r="AL356" s="29">
        <f>'Headers'!AF354</f>
        <v>0</v>
      </c>
      <c r="AM356" s="29">
        <f>IF($A356,AM355+AN356,0)</f>
        <v>0</v>
      </c>
      <c r="AN356" s="29">
        <f>'Headers'!AH354</f>
        <v>0</v>
      </c>
      <c r="AO356" s="29">
        <f>IF($A356,AO355+AP356,0)</f>
        <v>0</v>
      </c>
      <c r="AP356" s="29">
        <f>'Headers'!AJ354</f>
        <v>0</v>
      </c>
      <c r="AQ356" s="29">
        <f>IF($A356,AQ355+AR356,0)</f>
        <v>0</v>
      </c>
      <c r="AR356" s="29">
        <f>'Headers'!AL354</f>
        <v>0</v>
      </c>
      <c r="AS356" s="29">
        <f>IF($A356,AS355+AT356,0)</f>
        <v>0</v>
      </c>
      <c r="AT356" s="29">
        <f>'Headers'!AN354</f>
        <v>0</v>
      </c>
      <c r="AU356" s="29">
        <f>IF($A356,AU355+AV356,0)</f>
        <v>0</v>
      </c>
      <c r="AV356" s="29">
        <f>'Headers'!AP354</f>
        <v>0</v>
      </c>
      <c r="AW356" s="29">
        <f>IF($A356,AW355+AX356,0)</f>
        <v>0</v>
      </c>
      <c r="AX356" s="29">
        <f>'Headers'!AR354</f>
        <v>0</v>
      </c>
      <c r="AY356" s="29">
        <f>IF($A356,AY355+AZ356,0)</f>
        <v>0</v>
      </c>
      <c r="AZ356" s="29">
        <f>'Headers'!AT354</f>
        <v>0</v>
      </c>
      <c r="BA356" s="29">
        <f>IF($A356,BA355+BB356,0)</f>
        <v>0</v>
      </c>
      <c r="BB356" s="29">
        <f>'Headers'!AV354</f>
        <v>0</v>
      </c>
    </row>
    <row r="357" ht="20.05" customHeight="1">
      <c r="A357" s="26">
        <f>IF(ABS('Headers'!D355)&gt;0,'Headers'!D355+273.15,0)</f>
        <v>0</v>
      </c>
      <c r="B357" s="27">
        <f>'Headers'!AX355*1.01325</f>
        <v>0</v>
      </c>
      <c r="C357" s="28">
        <f>'Headers'!B355</f>
        <v>0</v>
      </c>
      <c r="D357" s="29">
        <f>'Headers'!E355</f>
        <v>0</v>
      </c>
      <c r="E357" s="29">
        <f>'Headers'!AY355</f>
        <v>0</v>
      </c>
      <c r="F357" s="29">
        <f>'Headers'!F355</f>
        <v>0</v>
      </c>
      <c r="G357" s="29">
        <f>F357/0.018</f>
        <v>0</v>
      </c>
      <c r="H357" s="30">
        <f>'Headers'!AW355</f>
        <v>0</v>
      </c>
      <c r="I357" s="29">
        <f>'Headers'!I355</f>
        <v>0</v>
      </c>
      <c r="J357" s="29">
        <f>I357*F357</f>
        <v>0</v>
      </c>
      <c r="K357" s="29">
        <f>'Headers'!J355</f>
        <v>0</v>
      </c>
      <c r="L357" s="29">
        <f>K357*$F357</f>
        <v>0</v>
      </c>
      <c r="M357" s="29">
        <f>'Headers'!K355</f>
        <v>0</v>
      </c>
      <c r="N357" s="29">
        <f>M357*$F357</f>
        <v>0</v>
      </c>
      <c r="O357" s="29">
        <f>'Headers'!L355</f>
        <v>0</v>
      </c>
      <c r="P357" s="29">
        <f>O357*$F357</f>
        <v>0</v>
      </c>
      <c r="Q357" s="29">
        <f>'Headers'!M355</f>
        <v>0</v>
      </c>
      <c r="R357" s="29">
        <f>Q357*$F357</f>
        <v>0</v>
      </c>
      <c r="S357" s="29">
        <f>'Headers'!N355</f>
        <v>0</v>
      </c>
      <c r="T357" s="29">
        <f>S357*$F357</f>
        <v>0</v>
      </c>
      <c r="U357" s="29">
        <f>IF($A357,U356+V357,0)</f>
        <v>0</v>
      </c>
      <c r="V357" s="29">
        <f>'Headers'!P355</f>
        <v>0</v>
      </c>
      <c r="W357" s="29">
        <f>IF($A357,W356+X357,0)</f>
        <v>0</v>
      </c>
      <c r="X357" s="29">
        <f>'Headers'!R355</f>
        <v>0</v>
      </c>
      <c r="Y357" s="29">
        <f>IF($A357,Y356+Z357,0)</f>
        <v>0</v>
      </c>
      <c r="Z357" s="29">
        <f>'Headers'!T355</f>
        <v>0</v>
      </c>
      <c r="AA357" s="29">
        <f>IF($A357,AA356+AB357,0)</f>
        <v>0</v>
      </c>
      <c r="AB357" s="29">
        <f>'Headers'!V355</f>
        <v>0</v>
      </c>
      <c r="AC357" s="29">
        <f>IF($A357,AC356+AD357,0)</f>
        <v>0</v>
      </c>
      <c r="AD357" s="29">
        <f>'Headers'!X355</f>
        <v>0</v>
      </c>
      <c r="AE357" s="29">
        <f>IF($A357,AE356+AF357,0)</f>
        <v>0</v>
      </c>
      <c r="AF357" s="29">
        <f>'Headers'!Z355</f>
        <v>0</v>
      </c>
      <c r="AG357" s="29">
        <f>IF($A357,AG356+AH357,0)</f>
        <v>0</v>
      </c>
      <c r="AH357" s="29">
        <f>'Headers'!AB355</f>
        <v>0</v>
      </c>
      <c r="AI357" s="29">
        <f>IF($A357,AI356+AJ357,0)</f>
        <v>0</v>
      </c>
      <c r="AJ357" s="29">
        <f>'Headers'!AD355</f>
        <v>0</v>
      </c>
      <c r="AK357" s="29">
        <f>IF($A357,AK356+AL357,0)</f>
        <v>0</v>
      </c>
      <c r="AL357" s="29">
        <f>'Headers'!AF355</f>
        <v>0</v>
      </c>
      <c r="AM357" s="29">
        <f>IF($A357,AM356+AN357,0)</f>
        <v>0</v>
      </c>
      <c r="AN357" s="29">
        <f>'Headers'!AH355</f>
        <v>0</v>
      </c>
      <c r="AO357" s="29">
        <f>IF($A357,AO356+AP357,0)</f>
        <v>0</v>
      </c>
      <c r="AP357" s="29">
        <f>'Headers'!AJ355</f>
        <v>0</v>
      </c>
      <c r="AQ357" s="29">
        <f>IF($A357,AQ356+AR357,0)</f>
        <v>0</v>
      </c>
      <c r="AR357" s="29">
        <f>'Headers'!AL355</f>
        <v>0</v>
      </c>
      <c r="AS357" s="29">
        <f>IF($A357,AS356+AT357,0)</f>
        <v>0</v>
      </c>
      <c r="AT357" s="29">
        <f>'Headers'!AN355</f>
        <v>0</v>
      </c>
      <c r="AU357" s="29">
        <f>IF($A357,AU356+AV357,0)</f>
        <v>0</v>
      </c>
      <c r="AV357" s="29">
        <f>'Headers'!AP355</f>
        <v>0</v>
      </c>
      <c r="AW357" s="29">
        <f>IF($A357,AW356+AX357,0)</f>
        <v>0</v>
      </c>
      <c r="AX357" s="29">
        <f>'Headers'!AR355</f>
        <v>0</v>
      </c>
      <c r="AY357" s="29">
        <f>IF($A357,AY356+AZ357,0)</f>
        <v>0</v>
      </c>
      <c r="AZ357" s="29">
        <f>'Headers'!AT355</f>
        <v>0</v>
      </c>
      <c r="BA357" s="29">
        <f>IF($A357,BA356+BB357,0)</f>
        <v>0</v>
      </c>
      <c r="BB357" s="29">
        <f>'Headers'!AV355</f>
        <v>0</v>
      </c>
    </row>
    <row r="358" ht="20.05" customHeight="1">
      <c r="A358" s="26">
        <f>IF(ABS('Headers'!D356)&gt;0,'Headers'!D356+273.15,0)</f>
        <v>0</v>
      </c>
      <c r="B358" s="27">
        <f>'Headers'!AX356*1.01325</f>
        <v>0</v>
      </c>
      <c r="C358" s="28">
        <f>'Headers'!B356</f>
        <v>0</v>
      </c>
      <c r="D358" s="29">
        <f>'Headers'!E356</f>
        <v>0</v>
      </c>
      <c r="E358" s="29">
        <f>'Headers'!AY356</f>
        <v>0</v>
      </c>
      <c r="F358" s="29">
        <f>'Headers'!F356</f>
        <v>0</v>
      </c>
      <c r="G358" s="29">
        <f>F358/0.018</f>
        <v>0</v>
      </c>
      <c r="H358" s="30">
        <f>'Headers'!AW356</f>
        <v>0</v>
      </c>
      <c r="I358" s="29">
        <f>'Headers'!I356</f>
        <v>0</v>
      </c>
      <c r="J358" s="29">
        <f>I358*F358</f>
        <v>0</v>
      </c>
      <c r="K358" s="29">
        <f>'Headers'!J356</f>
        <v>0</v>
      </c>
      <c r="L358" s="29">
        <f>K358*$F358</f>
        <v>0</v>
      </c>
      <c r="M358" s="29">
        <f>'Headers'!K356</f>
        <v>0</v>
      </c>
      <c r="N358" s="29">
        <f>M358*$F358</f>
        <v>0</v>
      </c>
      <c r="O358" s="29">
        <f>'Headers'!L356</f>
        <v>0</v>
      </c>
      <c r="P358" s="29">
        <f>O358*$F358</f>
        <v>0</v>
      </c>
      <c r="Q358" s="29">
        <f>'Headers'!M356</f>
        <v>0</v>
      </c>
      <c r="R358" s="29">
        <f>Q358*$F358</f>
        <v>0</v>
      </c>
      <c r="S358" s="29">
        <f>'Headers'!N356</f>
        <v>0</v>
      </c>
      <c r="T358" s="29">
        <f>S358*$F358</f>
        <v>0</v>
      </c>
      <c r="U358" s="29">
        <f>IF($A358,U357+V358,0)</f>
        <v>0</v>
      </c>
      <c r="V358" s="29">
        <f>'Headers'!P356</f>
        <v>0</v>
      </c>
      <c r="W358" s="29">
        <f>IF($A358,W357+X358,0)</f>
        <v>0</v>
      </c>
      <c r="X358" s="29">
        <f>'Headers'!R356</f>
        <v>0</v>
      </c>
      <c r="Y358" s="29">
        <f>IF($A358,Y357+Z358,0)</f>
        <v>0</v>
      </c>
      <c r="Z358" s="29">
        <f>'Headers'!T356</f>
        <v>0</v>
      </c>
      <c r="AA358" s="29">
        <f>IF($A358,AA357+AB358,0)</f>
        <v>0</v>
      </c>
      <c r="AB358" s="29">
        <f>'Headers'!V356</f>
        <v>0</v>
      </c>
      <c r="AC358" s="29">
        <f>IF($A358,AC357+AD358,0)</f>
        <v>0</v>
      </c>
      <c r="AD358" s="29">
        <f>'Headers'!X356</f>
        <v>0</v>
      </c>
      <c r="AE358" s="29">
        <f>IF($A358,AE357+AF358,0)</f>
        <v>0</v>
      </c>
      <c r="AF358" s="29">
        <f>'Headers'!Z356</f>
        <v>0</v>
      </c>
      <c r="AG358" s="29">
        <f>IF($A358,AG357+AH358,0)</f>
        <v>0</v>
      </c>
      <c r="AH358" s="29">
        <f>'Headers'!AB356</f>
        <v>0</v>
      </c>
      <c r="AI358" s="29">
        <f>IF($A358,AI357+AJ358,0)</f>
        <v>0</v>
      </c>
      <c r="AJ358" s="29">
        <f>'Headers'!AD356</f>
        <v>0</v>
      </c>
      <c r="AK358" s="29">
        <f>IF($A358,AK357+AL358,0)</f>
        <v>0</v>
      </c>
      <c r="AL358" s="29">
        <f>'Headers'!AF356</f>
        <v>0</v>
      </c>
      <c r="AM358" s="29">
        <f>IF($A358,AM357+AN358,0)</f>
        <v>0</v>
      </c>
      <c r="AN358" s="29">
        <f>'Headers'!AH356</f>
        <v>0</v>
      </c>
      <c r="AO358" s="29">
        <f>IF($A358,AO357+AP358,0)</f>
        <v>0</v>
      </c>
      <c r="AP358" s="29">
        <f>'Headers'!AJ356</f>
        <v>0</v>
      </c>
      <c r="AQ358" s="29">
        <f>IF($A358,AQ357+AR358,0)</f>
        <v>0</v>
      </c>
      <c r="AR358" s="29">
        <f>'Headers'!AL356</f>
        <v>0</v>
      </c>
      <c r="AS358" s="29">
        <f>IF($A358,AS357+AT358,0)</f>
        <v>0</v>
      </c>
      <c r="AT358" s="29">
        <f>'Headers'!AN356</f>
        <v>0</v>
      </c>
      <c r="AU358" s="29">
        <f>IF($A358,AU357+AV358,0)</f>
        <v>0</v>
      </c>
      <c r="AV358" s="29">
        <f>'Headers'!AP356</f>
        <v>0</v>
      </c>
      <c r="AW358" s="29">
        <f>IF($A358,AW357+AX358,0)</f>
        <v>0</v>
      </c>
      <c r="AX358" s="29">
        <f>'Headers'!AR356</f>
        <v>0</v>
      </c>
      <c r="AY358" s="29">
        <f>IF($A358,AY357+AZ358,0)</f>
        <v>0</v>
      </c>
      <c r="AZ358" s="29">
        <f>'Headers'!AT356</f>
        <v>0</v>
      </c>
      <c r="BA358" s="29">
        <f>IF($A358,BA357+BB358,0)</f>
        <v>0</v>
      </c>
      <c r="BB358" s="29">
        <f>'Headers'!AV356</f>
        <v>0</v>
      </c>
    </row>
    <row r="359" ht="20.05" customHeight="1">
      <c r="A359" s="26">
        <f>IF(ABS('Headers'!D357)&gt;0,'Headers'!D357+273.15,0)</f>
        <v>0</v>
      </c>
      <c r="B359" s="27">
        <f>'Headers'!AX357*1.01325</f>
        <v>0</v>
      </c>
      <c r="C359" s="28">
        <f>'Headers'!B357</f>
        <v>0</v>
      </c>
      <c r="D359" s="29">
        <f>'Headers'!E357</f>
        <v>0</v>
      </c>
      <c r="E359" s="29">
        <f>'Headers'!AY357</f>
        <v>0</v>
      </c>
      <c r="F359" s="29">
        <f>'Headers'!F357</f>
        <v>0</v>
      </c>
      <c r="G359" s="29">
        <f>F359/0.018</f>
        <v>0</v>
      </c>
      <c r="H359" s="30">
        <f>'Headers'!AW357</f>
        <v>0</v>
      </c>
      <c r="I359" s="29">
        <f>'Headers'!I357</f>
        <v>0</v>
      </c>
      <c r="J359" s="29">
        <f>I359*F359</f>
        <v>0</v>
      </c>
      <c r="K359" s="29">
        <f>'Headers'!J357</f>
        <v>0</v>
      </c>
      <c r="L359" s="29">
        <f>K359*$F359</f>
        <v>0</v>
      </c>
      <c r="M359" s="29">
        <f>'Headers'!K357</f>
        <v>0</v>
      </c>
      <c r="N359" s="29">
        <f>M359*$F359</f>
        <v>0</v>
      </c>
      <c r="O359" s="29">
        <f>'Headers'!L357</f>
        <v>0</v>
      </c>
      <c r="P359" s="29">
        <f>O359*$F359</f>
        <v>0</v>
      </c>
      <c r="Q359" s="29">
        <f>'Headers'!M357</f>
        <v>0</v>
      </c>
      <c r="R359" s="29">
        <f>Q359*$F359</f>
        <v>0</v>
      </c>
      <c r="S359" s="29">
        <f>'Headers'!N357</f>
        <v>0</v>
      </c>
      <c r="T359" s="29">
        <f>S359*$F359</f>
        <v>0</v>
      </c>
      <c r="U359" s="29">
        <f>IF($A359,U358+V359,0)</f>
        <v>0</v>
      </c>
      <c r="V359" s="29">
        <f>'Headers'!P357</f>
        <v>0</v>
      </c>
      <c r="W359" s="29">
        <f>IF($A359,W358+X359,0)</f>
        <v>0</v>
      </c>
      <c r="X359" s="29">
        <f>'Headers'!R357</f>
        <v>0</v>
      </c>
      <c r="Y359" s="29">
        <f>IF($A359,Y358+Z359,0)</f>
        <v>0</v>
      </c>
      <c r="Z359" s="29">
        <f>'Headers'!T357</f>
        <v>0</v>
      </c>
      <c r="AA359" s="29">
        <f>IF($A359,AA358+AB359,0)</f>
        <v>0</v>
      </c>
      <c r="AB359" s="29">
        <f>'Headers'!V357</f>
        <v>0</v>
      </c>
      <c r="AC359" s="29">
        <f>IF($A359,AC358+AD359,0)</f>
        <v>0</v>
      </c>
      <c r="AD359" s="29">
        <f>'Headers'!X357</f>
        <v>0</v>
      </c>
      <c r="AE359" s="29">
        <f>IF($A359,AE358+AF359,0)</f>
        <v>0</v>
      </c>
      <c r="AF359" s="29">
        <f>'Headers'!Z357</f>
        <v>0</v>
      </c>
      <c r="AG359" s="29">
        <f>IF($A359,AG358+AH359,0)</f>
        <v>0</v>
      </c>
      <c r="AH359" s="29">
        <f>'Headers'!AB357</f>
        <v>0</v>
      </c>
      <c r="AI359" s="29">
        <f>IF($A359,AI358+AJ359,0)</f>
        <v>0</v>
      </c>
      <c r="AJ359" s="29">
        <f>'Headers'!AD357</f>
        <v>0</v>
      </c>
      <c r="AK359" s="29">
        <f>IF($A359,AK358+AL359,0)</f>
        <v>0</v>
      </c>
      <c r="AL359" s="29">
        <f>'Headers'!AF357</f>
        <v>0</v>
      </c>
      <c r="AM359" s="29">
        <f>IF($A359,AM358+AN359,0)</f>
        <v>0</v>
      </c>
      <c r="AN359" s="29">
        <f>'Headers'!AH357</f>
        <v>0</v>
      </c>
      <c r="AO359" s="29">
        <f>IF($A359,AO358+AP359,0)</f>
        <v>0</v>
      </c>
      <c r="AP359" s="29">
        <f>'Headers'!AJ357</f>
        <v>0</v>
      </c>
      <c r="AQ359" s="29">
        <f>IF($A359,AQ358+AR359,0)</f>
        <v>0</v>
      </c>
      <c r="AR359" s="29">
        <f>'Headers'!AL357</f>
        <v>0</v>
      </c>
      <c r="AS359" s="29">
        <f>IF($A359,AS358+AT359,0)</f>
        <v>0</v>
      </c>
      <c r="AT359" s="29">
        <f>'Headers'!AN357</f>
        <v>0</v>
      </c>
      <c r="AU359" s="29">
        <f>IF($A359,AU358+AV359,0)</f>
        <v>0</v>
      </c>
      <c r="AV359" s="29">
        <f>'Headers'!AP357</f>
        <v>0</v>
      </c>
      <c r="AW359" s="29">
        <f>IF($A359,AW358+AX359,0)</f>
        <v>0</v>
      </c>
      <c r="AX359" s="29">
        <f>'Headers'!AR357</f>
        <v>0</v>
      </c>
      <c r="AY359" s="29">
        <f>IF($A359,AY358+AZ359,0)</f>
        <v>0</v>
      </c>
      <c r="AZ359" s="29">
        <f>'Headers'!AT357</f>
        <v>0</v>
      </c>
      <c r="BA359" s="29">
        <f>IF($A359,BA358+BB359,0)</f>
        <v>0</v>
      </c>
      <c r="BB359" s="29">
        <f>'Headers'!AV357</f>
        <v>0</v>
      </c>
    </row>
    <row r="360" ht="20.05" customHeight="1">
      <c r="A360" s="26">
        <f>IF(ABS('Headers'!D358)&gt;0,'Headers'!D358+273.15,0)</f>
        <v>0</v>
      </c>
      <c r="B360" s="27">
        <f>'Headers'!AX358*1.01325</f>
        <v>0</v>
      </c>
      <c r="C360" s="28">
        <f>'Headers'!B358</f>
        <v>0</v>
      </c>
      <c r="D360" s="29">
        <f>'Headers'!E358</f>
        <v>0</v>
      </c>
      <c r="E360" s="29">
        <f>'Headers'!AY358</f>
        <v>0</v>
      </c>
      <c r="F360" s="29">
        <f>'Headers'!F358</f>
        <v>0</v>
      </c>
      <c r="G360" s="29">
        <f>F360/0.018</f>
        <v>0</v>
      </c>
      <c r="H360" s="30">
        <f>'Headers'!AW358</f>
        <v>0</v>
      </c>
      <c r="I360" s="29">
        <f>'Headers'!I358</f>
        <v>0</v>
      </c>
      <c r="J360" s="29">
        <f>I360*F360</f>
        <v>0</v>
      </c>
      <c r="K360" s="29">
        <f>'Headers'!J358</f>
        <v>0</v>
      </c>
      <c r="L360" s="29">
        <f>K360*$F360</f>
        <v>0</v>
      </c>
      <c r="M360" s="29">
        <f>'Headers'!K358</f>
        <v>0</v>
      </c>
      <c r="N360" s="29">
        <f>M360*$F360</f>
        <v>0</v>
      </c>
      <c r="O360" s="29">
        <f>'Headers'!L358</f>
        <v>0</v>
      </c>
      <c r="P360" s="29">
        <f>O360*$F360</f>
        <v>0</v>
      </c>
      <c r="Q360" s="29">
        <f>'Headers'!M358</f>
        <v>0</v>
      </c>
      <c r="R360" s="29">
        <f>Q360*$F360</f>
        <v>0</v>
      </c>
      <c r="S360" s="29">
        <f>'Headers'!N358</f>
        <v>0</v>
      </c>
      <c r="T360" s="29">
        <f>S360*$F360</f>
        <v>0</v>
      </c>
      <c r="U360" s="29">
        <f>IF($A360,U359+V360,0)</f>
        <v>0</v>
      </c>
      <c r="V360" s="29">
        <f>'Headers'!P358</f>
        <v>0</v>
      </c>
      <c r="W360" s="29">
        <f>IF($A360,W359+X360,0)</f>
        <v>0</v>
      </c>
      <c r="X360" s="29">
        <f>'Headers'!R358</f>
        <v>0</v>
      </c>
      <c r="Y360" s="29">
        <f>IF($A360,Y359+Z360,0)</f>
        <v>0</v>
      </c>
      <c r="Z360" s="29">
        <f>'Headers'!T358</f>
        <v>0</v>
      </c>
      <c r="AA360" s="29">
        <f>IF($A360,AA359+AB360,0)</f>
        <v>0</v>
      </c>
      <c r="AB360" s="29">
        <f>'Headers'!V358</f>
        <v>0</v>
      </c>
      <c r="AC360" s="29">
        <f>IF($A360,AC359+AD360,0)</f>
        <v>0</v>
      </c>
      <c r="AD360" s="29">
        <f>'Headers'!X358</f>
        <v>0</v>
      </c>
      <c r="AE360" s="29">
        <f>IF($A360,AE359+AF360,0)</f>
        <v>0</v>
      </c>
      <c r="AF360" s="29">
        <f>'Headers'!Z358</f>
        <v>0</v>
      </c>
      <c r="AG360" s="29">
        <f>IF($A360,AG359+AH360,0)</f>
        <v>0</v>
      </c>
      <c r="AH360" s="29">
        <f>'Headers'!AB358</f>
        <v>0</v>
      </c>
      <c r="AI360" s="29">
        <f>IF($A360,AI359+AJ360,0)</f>
        <v>0</v>
      </c>
      <c r="AJ360" s="29">
        <f>'Headers'!AD358</f>
        <v>0</v>
      </c>
      <c r="AK360" s="29">
        <f>IF($A360,AK359+AL360,0)</f>
        <v>0</v>
      </c>
      <c r="AL360" s="29">
        <f>'Headers'!AF358</f>
        <v>0</v>
      </c>
      <c r="AM360" s="29">
        <f>IF($A360,AM359+AN360,0)</f>
        <v>0</v>
      </c>
      <c r="AN360" s="29">
        <f>'Headers'!AH358</f>
        <v>0</v>
      </c>
      <c r="AO360" s="29">
        <f>IF($A360,AO359+AP360,0)</f>
        <v>0</v>
      </c>
      <c r="AP360" s="29">
        <f>'Headers'!AJ358</f>
        <v>0</v>
      </c>
      <c r="AQ360" s="29">
        <f>IF($A360,AQ359+AR360,0)</f>
        <v>0</v>
      </c>
      <c r="AR360" s="29">
        <f>'Headers'!AL358</f>
        <v>0</v>
      </c>
      <c r="AS360" s="29">
        <f>IF($A360,AS359+AT360,0)</f>
        <v>0</v>
      </c>
      <c r="AT360" s="29">
        <f>'Headers'!AN358</f>
        <v>0</v>
      </c>
      <c r="AU360" s="29">
        <f>IF($A360,AU359+AV360,0)</f>
        <v>0</v>
      </c>
      <c r="AV360" s="29">
        <f>'Headers'!AP358</f>
        <v>0</v>
      </c>
      <c r="AW360" s="29">
        <f>IF($A360,AW359+AX360,0)</f>
        <v>0</v>
      </c>
      <c r="AX360" s="29">
        <f>'Headers'!AR358</f>
        <v>0</v>
      </c>
      <c r="AY360" s="29">
        <f>IF($A360,AY359+AZ360,0)</f>
        <v>0</v>
      </c>
      <c r="AZ360" s="29">
        <f>'Headers'!AT358</f>
        <v>0</v>
      </c>
      <c r="BA360" s="29">
        <f>IF($A360,BA359+BB360,0)</f>
        <v>0</v>
      </c>
      <c r="BB360" s="29">
        <f>'Headers'!AV358</f>
        <v>0</v>
      </c>
    </row>
    <row r="361" ht="20.05" customHeight="1">
      <c r="A361" s="26">
        <f>IF(ABS('Headers'!D359)&gt;0,'Headers'!D359+273.15,0)</f>
        <v>0</v>
      </c>
      <c r="B361" s="27">
        <f>'Headers'!AX359*1.01325</f>
        <v>0</v>
      </c>
      <c r="C361" s="28">
        <f>'Headers'!B359</f>
        <v>0</v>
      </c>
      <c r="D361" s="29">
        <f>'Headers'!E359</f>
        <v>0</v>
      </c>
      <c r="E361" s="29">
        <f>'Headers'!AY359</f>
        <v>0</v>
      </c>
      <c r="F361" s="29">
        <f>'Headers'!F359</f>
        <v>0</v>
      </c>
      <c r="G361" s="29">
        <f>F361/0.018</f>
        <v>0</v>
      </c>
      <c r="H361" s="30">
        <f>'Headers'!AW359</f>
        <v>0</v>
      </c>
      <c r="I361" s="29">
        <f>'Headers'!I359</f>
        <v>0</v>
      </c>
      <c r="J361" s="29">
        <f>I361*F361</f>
        <v>0</v>
      </c>
      <c r="K361" s="29">
        <f>'Headers'!J359</f>
        <v>0</v>
      </c>
      <c r="L361" s="29">
        <f>K361*$F361</f>
        <v>0</v>
      </c>
      <c r="M361" s="29">
        <f>'Headers'!K359</f>
        <v>0</v>
      </c>
      <c r="N361" s="29">
        <f>M361*$F361</f>
        <v>0</v>
      </c>
      <c r="O361" s="29">
        <f>'Headers'!L359</f>
        <v>0</v>
      </c>
      <c r="P361" s="29">
        <f>O361*$F361</f>
        <v>0</v>
      </c>
      <c r="Q361" s="29">
        <f>'Headers'!M359</f>
        <v>0</v>
      </c>
      <c r="R361" s="29">
        <f>Q361*$F361</f>
        <v>0</v>
      </c>
      <c r="S361" s="29">
        <f>'Headers'!N359</f>
        <v>0</v>
      </c>
      <c r="T361" s="29">
        <f>S361*$F361</f>
        <v>0</v>
      </c>
      <c r="U361" s="29">
        <f>IF($A361,U360+V361,0)</f>
        <v>0</v>
      </c>
      <c r="V361" s="29">
        <f>'Headers'!P359</f>
        <v>0</v>
      </c>
      <c r="W361" s="29">
        <f>IF($A361,W360+X361,0)</f>
        <v>0</v>
      </c>
      <c r="X361" s="29">
        <f>'Headers'!R359</f>
        <v>0</v>
      </c>
      <c r="Y361" s="29">
        <f>IF($A361,Y360+Z361,0)</f>
        <v>0</v>
      </c>
      <c r="Z361" s="29">
        <f>'Headers'!T359</f>
        <v>0</v>
      </c>
      <c r="AA361" s="29">
        <f>IF($A361,AA360+AB361,0)</f>
        <v>0</v>
      </c>
      <c r="AB361" s="29">
        <f>'Headers'!V359</f>
        <v>0</v>
      </c>
      <c r="AC361" s="29">
        <f>IF($A361,AC360+AD361,0)</f>
        <v>0</v>
      </c>
      <c r="AD361" s="29">
        <f>'Headers'!X359</f>
        <v>0</v>
      </c>
      <c r="AE361" s="29">
        <f>IF($A361,AE360+AF361,0)</f>
        <v>0</v>
      </c>
      <c r="AF361" s="29">
        <f>'Headers'!Z359</f>
        <v>0</v>
      </c>
      <c r="AG361" s="29">
        <f>IF($A361,AG360+AH361,0)</f>
        <v>0</v>
      </c>
      <c r="AH361" s="29">
        <f>'Headers'!AB359</f>
        <v>0</v>
      </c>
      <c r="AI361" s="29">
        <f>IF($A361,AI360+AJ361,0)</f>
        <v>0</v>
      </c>
      <c r="AJ361" s="29">
        <f>'Headers'!AD359</f>
        <v>0</v>
      </c>
      <c r="AK361" s="29">
        <f>IF($A361,AK360+AL361,0)</f>
        <v>0</v>
      </c>
      <c r="AL361" s="29">
        <f>'Headers'!AF359</f>
        <v>0</v>
      </c>
      <c r="AM361" s="29">
        <f>IF($A361,AM360+AN361,0)</f>
        <v>0</v>
      </c>
      <c r="AN361" s="29">
        <f>'Headers'!AH359</f>
        <v>0</v>
      </c>
      <c r="AO361" s="29">
        <f>IF($A361,AO360+AP361,0)</f>
        <v>0</v>
      </c>
      <c r="AP361" s="29">
        <f>'Headers'!AJ359</f>
        <v>0</v>
      </c>
      <c r="AQ361" s="29">
        <f>IF($A361,AQ360+AR361,0)</f>
        <v>0</v>
      </c>
      <c r="AR361" s="29">
        <f>'Headers'!AL359</f>
        <v>0</v>
      </c>
      <c r="AS361" s="29">
        <f>IF($A361,AS360+AT361,0)</f>
        <v>0</v>
      </c>
      <c r="AT361" s="29">
        <f>'Headers'!AN359</f>
        <v>0</v>
      </c>
      <c r="AU361" s="29">
        <f>IF($A361,AU360+AV361,0)</f>
        <v>0</v>
      </c>
      <c r="AV361" s="29">
        <f>'Headers'!AP359</f>
        <v>0</v>
      </c>
      <c r="AW361" s="29">
        <f>IF($A361,AW360+AX361,0)</f>
        <v>0</v>
      </c>
      <c r="AX361" s="29">
        <f>'Headers'!AR359</f>
        <v>0</v>
      </c>
      <c r="AY361" s="29">
        <f>IF($A361,AY360+AZ361,0)</f>
        <v>0</v>
      </c>
      <c r="AZ361" s="29">
        <f>'Headers'!AT359</f>
        <v>0</v>
      </c>
      <c r="BA361" s="29">
        <f>IF($A361,BA360+BB361,0)</f>
        <v>0</v>
      </c>
      <c r="BB361" s="29">
        <f>'Headers'!AV359</f>
        <v>0</v>
      </c>
    </row>
    <row r="362" ht="20.05" customHeight="1">
      <c r="A362" s="26">
        <f>IF(ABS('Headers'!D360)&gt;0,'Headers'!D360+273.15,0)</f>
        <v>0</v>
      </c>
      <c r="B362" s="27">
        <f>'Headers'!AX360*1.01325</f>
        <v>0</v>
      </c>
      <c r="C362" s="28">
        <f>'Headers'!B360</f>
        <v>0</v>
      </c>
      <c r="D362" s="29">
        <f>'Headers'!E360</f>
        <v>0</v>
      </c>
      <c r="E362" s="29">
        <f>'Headers'!AY360</f>
        <v>0</v>
      </c>
      <c r="F362" s="29">
        <f>'Headers'!F360</f>
        <v>0</v>
      </c>
      <c r="G362" s="29">
        <f>F362/0.018</f>
        <v>0</v>
      </c>
      <c r="H362" s="30">
        <f>'Headers'!AW360</f>
        <v>0</v>
      </c>
      <c r="I362" s="29">
        <f>'Headers'!I360</f>
        <v>0</v>
      </c>
      <c r="J362" s="29">
        <f>I362*F362</f>
        <v>0</v>
      </c>
      <c r="K362" s="29">
        <f>'Headers'!J360</f>
        <v>0</v>
      </c>
      <c r="L362" s="29">
        <f>K362*$F362</f>
        <v>0</v>
      </c>
      <c r="M362" s="29">
        <f>'Headers'!K360</f>
        <v>0</v>
      </c>
      <c r="N362" s="29">
        <f>M362*$F362</f>
        <v>0</v>
      </c>
      <c r="O362" s="29">
        <f>'Headers'!L360</f>
        <v>0</v>
      </c>
      <c r="P362" s="29">
        <f>O362*$F362</f>
        <v>0</v>
      </c>
      <c r="Q362" s="29">
        <f>'Headers'!M360</f>
        <v>0</v>
      </c>
      <c r="R362" s="29">
        <f>Q362*$F362</f>
        <v>0</v>
      </c>
      <c r="S362" s="29">
        <f>'Headers'!N360</f>
        <v>0</v>
      </c>
      <c r="T362" s="29">
        <f>S362*$F362</f>
        <v>0</v>
      </c>
      <c r="U362" s="29">
        <f>IF($A362,U361+V362,0)</f>
        <v>0</v>
      </c>
      <c r="V362" s="29">
        <f>'Headers'!P360</f>
        <v>0</v>
      </c>
      <c r="W362" s="29">
        <f>IF($A362,W361+X362,0)</f>
        <v>0</v>
      </c>
      <c r="X362" s="29">
        <f>'Headers'!R360</f>
        <v>0</v>
      </c>
      <c r="Y362" s="29">
        <f>IF($A362,Y361+Z362,0)</f>
        <v>0</v>
      </c>
      <c r="Z362" s="29">
        <f>'Headers'!T360</f>
        <v>0</v>
      </c>
      <c r="AA362" s="29">
        <f>IF($A362,AA361+AB362,0)</f>
        <v>0</v>
      </c>
      <c r="AB362" s="29">
        <f>'Headers'!V360</f>
        <v>0</v>
      </c>
      <c r="AC362" s="29">
        <f>IF($A362,AC361+AD362,0)</f>
        <v>0</v>
      </c>
      <c r="AD362" s="29">
        <f>'Headers'!X360</f>
        <v>0</v>
      </c>
      <c r="AE362" s="29">
        <f>IF($A362,AE361+AF362,0)</f>
        <v>0</v>
      </c>
      <c r="AF362" s="29">
        <f>'Headers'!Z360</f>
        <v>0</v>
      </c>
      <c r="AG362" s="29">
        <f>IF($A362,AG361+AH362,0)</f>
        <v>0</v>
      </c>
      <c r="AH362" s="29">
        <f>'Headers'!AB360</f>
        <v>0</v>
      </c>
      <c r="AI362" s="29">
        <f>IF($A362,AI361+AJ362,0)</f>
        <v>0</v>
      </c>
      <c r="AJ362" s="29">
        <f>'Headers'!AD360</f>
        <v>0</v>
      </c>
      <c r="AK362" s="29">
        <f>IF($A362,AK361+AL362,0)</f>
        <v>0</v>
      </c>
      <c r="AL362" s="29">
        <f>'Headers'!AF360</f>
        <v>0</v>
      </c>
      <c r="AM362" s="29">
        <f>IF($A362,AM361+AN362,0)</f>
        <v>0</v>
      </c>
      <c r="AN362" s="29">
        <f>'Headers'!AH360</f>
        <v>0</v>
      </c>
      <c r="AO362" s="29">
        <f>IF($A362,AO361+AP362,0)</f>
        <v>0</v>
      </c>
      <c r="AP362" s="29">
        <f>'Headers'!AJ360</f>
        <v>0</v>
      </c>
      <c r="AQ362" s="29">
        <f>IF($A362,AQ361+AR362,0)</f>
        <v>0</v>
      </c>
      <c r="AR362" s="29">
        <f>'Headers'!AL360</f>
        <v>0</v>
      </c>
      <c r="AS362" s="29">
        <f>IF($A362,AS361+AT362,0)</f>
        <v>0</v>
      </c>
      <c r="AT362" s="29">
        <f>'Headers'!AN360</f>
        <v>0</v>
      </c>
      <c r="AU362" s="29">
        <f>IF($A362,AU361+AV362,0)</f>
        <v>0</v>
      </c>
      <c r="AV362" s="29">
        <f>'Headers'!AP360</f>
        <v>0</v>
      </c>
      <c r="AW362" s="29">
        <f>IF($A362,AW361+AX362,0)</f>
        <v>0</v>
      </c>
      <c r="AX362" s="29">
        <f>'Headers'!AR360</f>
        <v>0</v>
      </c>
      <c r="AY362" s="29">
        <f>IF($A362,AY361+AZ362,0)</f>
        <v>0</v>
      </c>
      <c r="AZ362" s="29">
        <f>'Headers'!AT360</f>
        <v>0</v>
      </c>
      <c r="BA362" s="29">
        <f>IF($A362,BA361+BB362,0)</f>
        <v>0</v>
      </c>
      <c r="BB362" s="29">
        <f>'Headers'!AV360</f>
        <v>0</v>
      </c>
    </row>
    <row r="363" ht="20.05" customHeight="1">
      <c r="A363" s="26">
        <f>IF(ABS('Headers'!D361)&gt;0,'Headers'!D361+273.15,0)</f>
        <v>0</v>
      </c>
      <c r="B363" s="27">
        <f>'Headers'!AX361*1.01325</f>
        <v>0</v>
      </c>
      <c r="C363" s="28">
        <f>'Headers'!B361</f>
        <v>0</v>
      </c>
      <c r="D363" s="29">
        <f>'Headers'!E361</f>
        <v>0</v>
      </c>
      <c r="E363" s="29">
        <f>'Headers'!AY361</f>
        <v>0</v>
      </c>
      <c r="F363" s="29">
        <f>'Headers'!F361</f>
        <v>0</v>
      </c>
      <c r="G363" s="29">
        <f>F363/0.018</f>
        <v>0</v>
      </c>
      <c r="H363" s="30">
        <f>'Headers'!AW361</f>
        <v>0</v>
      </c>
      <c r="I363" s="29">
        <f>'Headers'!I361</f>
        <v>0</v>
      </c>
      <c r="J363" s="29">
        <f>I363*F363</f>
        <v>0</v>
      </c>
      <c r="K363" s="29">
        <f>'Headers'!J361</f>
        <v>0</v>
      </c>
      <c r="L363" s="29">
        <f>K363*$F363</f>
        <v>0</v>
      </c>
      <c r="M363" s="29">
        <f>'Headers'!K361</f>
        <v>0</v>
      </c>
      <c r="N363" s="29">
        <f>M363*$F363</f>
        <v>0</v>
      </c>
      <c r="O363" s="29">
        <f>'Headers'!L361</f>
        <v>0</v>
      </c>
      <c r="P363" s="29">
        <f>O363*$F363</f>
        <v>0</v>
      </c>
      <c r="Q363" s="29">
        <f>'Headers'!M361</f>
        <v>0</v>
      </c>
      <c r="R363" s="29">
        <f>Q363*$F363</f>
        <v>0</v>
      </c>
      <c r="S363" s="29">
        <f>'Headers'!N361</f>
        <v>0</v>
      </c>
      <c r="T363" s="29">
        <f>S363*$F363</f>
        <v>0</v>
      </c>
      <c r="U363" s="29">
        <f>IF($A363,U362+V363,0)</f>
        <v>0</v>
      </c>
      <c r="V363" s="29">
        <f>'Headers'!P361</f>
        <v>0</v>
      </c>
      <c r="W363" s="29">
        <f>IF($A363,W362+X363,0)</f>
        <v>0</v>
      </c>
      <c r="X363" s="29">
        <f>'Headers'!R361</f>
        <v>0</v>
      </c>
      <c r="Y363" s="29">
        <f>IF($A363,Y362+Z363,0)</f>
        <v>0</v>
      </c>
      <c r="Z363" s="29">
        <f>'Headers'!T361</f>
        <v>0</v>
      </c>
      <c r="AA363" s="29">
        <f>IF($A363,AA362+AB363,0)</f>
        <v>0</v>
      </c>
      <c r="AB363" s="29">
        <f>'Headers'!V361</f>
        <v>0</v>
      </c>
      <c r="AC363" s="29">
        <f>IF($A363,AC362+AD363,0)</f>
        <v>0</v>
      </c>
      <c r="AD363" s="29">
        <f>'Headers'!X361</f>
        <v>0</v>
      </c>
      <c r="AE363" s="29">
        <f>IF($A363,AE362+AF363,0)</f>
        <v>0</v>
      </c>
      <c r="AF363" s="29">
        <f>'Headers'!Z361</f>
        <v>0</v>
      </c>
      <c r="AG363" s="29">
        <f>IF($A363,AG362+AH363,0)</f>
        <v>0</v>
      </c>
      <c r="AH363" s="29">
        <f>'Headers'!AB361</f>
        <v>0</v>
      </c>
      <c r="AI363" s="29">
        <f>IF($A363,AI362+AJ363,0)</f>
        <v>0</v>
      </c>
      <c r="AJ363" s="29">
        <f>'Headers'!AD361</f>
        <v>0</v>
      </c>
      <c r="AK363" s="29">
        <f>IF($A363,AK362+AL363,0)</f>
        <v>0</v>
      </c>
      <c r="AL363" s="29">
        <f>'Headers'!AF361</f>
        <v>0</v>
      </c>
      <c r="AM363" s="29">
        <f>IF($A363,AM362+AN363,0)</f>
        <v>0</v>
      </c>
      <c r="AN363" s="29">
        <f>'Headers'!AH361</f>
        <v>0</v>
      </c>
      <c r="AO363" s="29">
        <f>IF($A363,AO362+AP363,0)</f>
        <v>0</v>
      </c>
      <c r="AP363" s="29">
        <f>'Headers'!AJ361</f>
        <v>0</v>
      </c>
      <c r="AQ363" s="29">
        <f>IF($A363,AQ362+AR363,0)</f>
        <v>0</v>
      </c>
      <c r="AR363" s="29">
        <f>'Headers'!AL361</f>
        <v>0</v>
      </c>
      <c r="AS363" s="29">
        <f>IF($A363,AS362+AT363,0)</f>
        <v>0</v>
      </c>
      <c r="AT363" s="29">
        <f>'Headers'!AN361</f>
        <v>0</v>
      </c>
      <c r="AU363" s="29">
        <f>IF($A363,AU362+AV363,0)</f>
        <v>0</v>
      </c>
      <c r="AV363" s="29">
        <f>'Headers'!AP361</f>
        <v>0</v>
      </c>
      <c r="AW363" s="29">
        <f>IF($A363,AW362+AX363,0)</f>
        <v>0</v>
      </c>
      <c r="AX363" s="29">
        <f>'Headers'!AR361</f>
        <v>0</v>
      </c>
      <c r="AY363" s="29">
        <f>IF($A363,AY362+AZ363,0)</f>
        <v>0</v>
      </c>
      <c r="AZ363" s="29">
        <f>'Headers'!AT361</f>
        <v>0</v>
      </c>
      <c r="BA363" s="29">
        <f>IF($A363,BA362+BB363,0)</f>
        <v>0</v>
      </c>
      <c r="BB363" s="29">
        <f>'Headers'!AV361</f>
        <v>0</v>
      </c>
    </row>
    <row r="364" ht="20.05" customHeight="1">
      <c r="A364" s="26">
        <f>IF(ABS('Headers'!D362)&gt;0,'Headers'!D362+273.15,0)</f>
        <v>0</v>
      </c>
      <c r="B364" s="27">
        <f>'Headers'!AX362*1.01325</f>
        <v>0</v>
      </c>
      <c r="C364" s="28">
        <f>'Headers'!B362</f>
        <v>0</v>
      </c>
      <c r="D364" s="29">
        <f>'Headers'!E362</f>
        <v>0</v>
      </c>
      <c r="E364" s="29">
        <f>'Headers'!AY362</f>
        <v>0</v>
      </c>
      <c r="F364" s="29">
        <f>'Headers'!F362</f>
        <v>0</v>
      </c>
      <c r="G364" s="29">
        <f>F364/0.018</f>
        <v>0</v>
      </c>
      <c r="H364" s="30">
        <f>'Headers'!AW362</f>
        <v>0</v>
      </c>
      <c r="I364" s="29">
        <f>'Headers'!I362</f>
        <v>0</v>
      </c>
      <c r="J364" s="29">
        <f>I364*F364</f>
        <v>0</v>
      </c>
      <c r="K364" s="29">
        <f>'Headers'!J362</f>
        <v>0</v>
      </c>
      <c r="L364" s="29">
        <f>K364*$F364</f>
        <v>0</v>
      </c>
      <c r="M364" s="29">
        <f>'Headers'!K362</f>
        <v>0</v>
      </c>
      <c r="N364" s="29">
        <f>M364*$F364</f>
        <v>0</v>
      </c>
      <c r="O364" s="29">
        <f>'Headers'!L362</f>
        <v>0</v>
      </c>
      <c r="P364" s="29">
        <f>O364*$F364</f>
        <v>0</v>
      </c>
      <c r="Q364" s="29">
        <f>'Headers'!M362</f>
        <v>0</v>
      </c>
      <c r="R364" s="29">
        <f>Q364*$F364</f>
        <v>0</v>
      </c>
      <c r="S364" s="29">
        <f>'Headers'!N362</f>
        <v>0</v>
      </c>
      <c r="T364" s="29">
        <f>S364*$F364</f>
        <v>0</v>
      </c>
      <c r="U364" s="29">
        <f>IF($A364,U363+V364,0)</f>
        <v>0</v>
      </c>
      <c r="V364" s="29">
        <f>'Headers'!P362</f>
        <v>0</v>
      </c>
      <c r="W364" s="29">
        <f>IF($A364,W363+X364,0)</f>
        <v>0</v>
      </c>
      <c r="X364" s="29">
        <f>'Headers'!R362</f>
        <v>0</v>
      </c>
      <c r="Y364" s="29">
        <f>IF($A364,Y363+Z364,0)</f>
        <v>0</v>
      </c>
      <c r="Z364" s="29">
        <f>'Headers'!T362</f>
        <v>0</v>
      </c>
      <c r="AA364" s="29">
        <f>IF($A364,AA363+AB364,0)</f>
        <v>0</v>
      </c>
      <c r="AB364" s="29">
        <f>'Headers'!V362</f>
        <v>0</v>
      </c>
      <c r="AC364" s="29">
        <f>IF($A364,AC363+AD364,0)</f>
        <v>0</v>
      </c>
      <c r="AD364" s="29">
        <f>'Headers'!X362</f>
        <v>0</v>
      </c>
      <c r="AE364" s="29">
        <f>IF($A364,AE363+AF364,0)</f>
        <v>0</v>
      </c>
      <c r="AF364" s="29">
        <f>'Headers'!Z362</f>
        <v>0</v>
      </c>
      <c r="AG364" s="29">
        <f>IF($A364,AG363+AH364,0)</f>
        <v>0</v>
      </c>
      <c r="AH364" s="29">
        <f>'Headers'!AB362</f>
        <v>0</v>
      </c>
      <c r="AI364" s="29">
        <f>IF($A364,AI363+AJ364,0)</f>
        <v>0</v>
      </c>
      <c r="AJ364" s="29">
        <f>'Headers'!AD362</f>
        <v>0</v>
      </c>
      <c r="AK364" s="29">
        <f>IF($A364,AK363+AL364,0)</f>
        <v>0</v>
      </c>
      <c r="AL364" s="29">
        <f>'Headers'!AF362</f>
        <v>0</v>
      </c>
      <c r="AM364" s="29">
        <f>IF($A364,AM363+AN364,0)</f>
        <v>0</v>
      </c>
      <c r="AN364" s="29">
        <f>'Headers'!AH362</f>
        <v>0</v>
      </c>
      <c r="AO364" s="29">
        <f>IF($A364,AO363+AP364,0)</f>
        <v>0</v>
      </c>
      <c r="AP364" s="29">
        <f>'Headers'!AJ362</f>
        <v>0</v>
      </c>
      <c r="AQ364" s="29">
        <f>IF($A364,AQ363+AR364,0)</f>
        <v>0</v>
      </c>
      <c r="AR364" s="29">
        <f>'Headers'!AL362</f>
        <v>0</v>
      </c>
      <c r="AS364" s="29">
        <f>IF($A364,AS363+AT364,0)</f>
        <v>0</v>
      </c>
      <c r="AT364" s="29">
        <f>'Headers'!AN362</f>
        <v>0</v>
      </c>
      <c r="AU364" s="29">
        <f>IF($A364,AU363+AV364,0)</f>
        <v>0</v>
      </c>
      <c r="AV364" s="29">
        <f>'Headers'!AP362</f>
        <v>0</v>
      </c>
      <c r="AW364" s="29">
        <f>IF($A364,AW363+AX364,0)</f>
        <v>0</v>
      </c>
      <c r="AX364" s="29">
        <f>'Headers'!AR362</f>
        <v>0</v>
      </c>
      <c r="AY364" s="29">
        <f>IF($A364,AY363+AZ364,0)</f>
        <v>0</v>
      </c>
      <c r="AZ364" s="29">
        <f>'Headers'!AT362</f>
        <v>0</v>
      </c>
      <c r="BA364" s="29">
        <f>IF($A364,BA363+BB364,0)</f>
        <v>0</v>
      </c>
      <c r="BB364" s="29">
        <f>'Headers'!AV362</f>
        <v>0</v>
      </c>
    </row>
    <row r="365" ht="20.05" customHeight="1">
      <c r="A365" s="26">
        <f>IF(ABS('Headers'!D363)&gt;0,'Headers'!D363+273.15,0)</f>
        <v>0</v>
      </c>
      <c r="B365" s="27">
        <f>'Headers'!AX363*1.01325</f>
        <v>0</v>
      </c>
      <c r="C365" s="28">
        <f>'Headers'!B363</f>
        <v>0</v>
      </c>
      <c r="D365" s="29">
        <f>'Headers'!E363</f>
        <v>0</v>
      </c>
      <c r="E365" s="29">
        <f>'Headers'!AY363</f>
        <v>0</v>
      </c>
      <c r="F365" s="29">
        <f>'Headers'!F363</f>
        <v>0</v>
      </c>
      <c r="G365" s="29">
        <f>F365/0.018</f>
        <v>0</v>
      </c>
      <c r="H365" s="30">
        <f>'Headers'!AW363</f>
        <v>0</v>
      </c>
      <c r="I365" s="29">
        <f>'Headers'!I363</f>
        <v>0</v>
      </c>
      <c r="J365" s="29">
        <f>I365*F365</f>
        <v>0</v>
      </c>
      <c r="K365" s="29">
        <f>'Headers'!J363</f>
        <v>0</v>
      </c>
      <c r="L365" s="29">
        <f>K365*$F365</f>
        <v>0</v>
      </c>
      <c r="M365" s="29">
        <f>'Headers'!K363</f>
        <v>0</v>
      </c>
      <c r="N365" s="29">
        <f>M365*$F365</f>
        <v>0</v>
      </c>
      <c r="O365" s="29">
        <f>'Headers'!L363</f>
        <v>0</v>
      </c>
      <c r="P365" s="29">
        <f>O365*$F365</f>
        <v>0</v>
      </c>
      <c r="Q365" s="29">
        <f>'Headers'!M363</f>
        <v>0</v>
      </c>
      <c r="R365" s="29">
        <f>Q365*$F365</f>
        <v>0</v>
      </c>
      <c r="S365" s="29">
        <f>'Headers'!N363</f>
        <v>0</v>
      </c>
      <c r="T365" s="29">
        <f>S365*$F365</f>
        <v>0</v>
      </c>
      <c r="U365" s="29">
        <f>IF($A365,U364+V365,0)</f>
        <v>0</v>
      </c>
      <c r="V365" s="29">
        <f>'Headers'!P363</f>
        <v>0</v>
      </c>
      <c r="W365" s="29">
        <f>IF($A365,W364+X365,0)</f>
        <v>0</v>
      </c>
      <c r="X365" s="29">
        <f>'Headers'!R363</f>
        <v>0</v>
      </c>
      <c r="Y365" s="29">
        <f>IF($A365,Y364+Z365,0)</f>
        <v>0</v>
      </c>
      <c r="Z365" s="29">
        <f>'Headers'!T363</f>
        <v>0</v>
      </c>
      <c r="AA365" s="29">
        <f>IF($A365,AA364+AB365,0)</f>
        <v>0</v>
      </c>
      <c r="AB365" s="29">
        <f>'Headers'!V363</f>
        <v>0</v>
      </c>
      <c r="AC365" s="29">
        <f>IF($A365,AC364+AD365,0)</f>
        <v>0</v>
      </c>
      <c r="AD365" s="29">
        <f>'Headers'!X363</f>
        <v>0</v>
      </c>
      <c r="AE365" s="29">
        <f>IF($A365,AE364+AF365,0)</f>
        <v>0</v>
      </c>
      <c r="AF365" s="29">
        <f>'Headers'!Z363</f>
        <v>0</v>
      </c>
      <c r="AG365" s="29">
        <f>IF($A365,AG364+AH365,0)</f>
        <v>0</v>
      </c>
      <c r="AH365" s="29">
        <f>'Headers'!AB363</f>
        <v>0</v>
      </c>
      <c r="AI365" s="29">
        <f>IF($A365,AI364+AJ365,0)</f>
        <v>0</v>
      </c>
      <c r="AJ365" s="29">
        <f>'Headers'!AD363</f>
        <v>0</v>
      </c>
      <c r="AK365" s="29">
        <f>IF($A365,AK364+AL365,0)</f>
        <v>0</v>
      </c>
      <c r="AL365" s="29">
        <f>'Headers'!AF363</f>
        <v>0</v>
      </c>
      <c r="AM365" s="29">
        <f>IF($A365,AM364+AN365,0)</f>
        <v>0</v>
      </c>
      <c r="AN365" s="29">
        <f>'Headers'!AH363</f>
        <v>0</v>
      </c>
      <c r="AO365" s="29">
        <f>IF($A365,AO364+AP365,0)</f>
        <v>0</v>
      </c>
      <c r="AP365" s="29">
        <f>'Headers'!AJ363</f>
        <v>0</v>
      </c>
      <c r="AQ365" s="29">
        <f>IF($A365,AQ364+AR365,0)</f>
        <v>0</v>
      </c>
      <c r="AR365" s="29">
        <f>'Headers'!AL363</f>
        <v>0</v>
      </c>
      <c r="AS365" s="29">
        <f>IF($A365,AS364+AT365,0)</f>
        <v>0</v>
      </c>
      <c r="AT365" s="29">
        <f>'Headers'!AN363</f>
        <v>0</v>
      </c>
      <c r="AU365" s="29">
        <f>IF($A365,AU364+AV365,0)</f>
        <v>0</v>
      </c>
      <c r="AV365" s="29">
        <f>'Headers'!AP363</f>
        <v>0</v>
      </c>
      <c r="AW365" s="29">
        <f>IF($A365,AW364+AX365,0)</f>
        <v>0</v>
      </c>
      <c r="AX365" s="29">
        <f>'Headers'!AR363</f>
        <v>0</v>
      </c>
      <c r="AY365" s="29">
        <f>IF($A365,AY364+AZ365,0)</f>
        <v>0</v>
      </c>
      <c r="AZ365" s="29">
        <f>'Headers'!AT363</f>
        <v>0</v>
      </c>
      <c r="BA365" s="29">
        <f>IF($A365,BA364+BB365,0)</f>
        <v>0</v>
      </c>
      <c r="BB365" s="29">
        <f>'Headers'!AV363</f>
        <v>0</v>
      </c>
    </row>
    <row r="366" ht="20.05" customHeight="1">
      <c r="A366" s="26">
        <f>IF(ABS('Headers'!D364)&gt;0,'Headers'!D364+273.15,0)</f>
        <v>0</v>
      </c>
      <c r="B366" s="27">
        <f>'Headers'!AX364*1.01325</f>
        <v>0</v>
      </c>
      <c r="C366" s="28">
        <f>'Headers'!B364</f>
        <v>0</v>
      </c>
      <c r="D366" s="29">
        <f>'Headers'!E364</f>
        <v>0</v>
      </c>
      <c r="E366" s="29">
        <f>'Headers'!AY364</f>
        <v>0</v>
      </c>
      <c r="F366" s="29">
        <f>'Headers'!F364</f>
        <v>0</v>
      </c>
      <c r="G366" s="29">
        <f>F366/0.018</f>
        <v>0</v>
      </c>
      <c r="H366" s="30">
        <f>'Headers'!AW364</f>
        <v>0</v>
      </c>
      <c r="I366" s="29">
        <f>'Headers'!I364</f>
        <v>0</v>
      </c>
      <c r="J366" s="29">
        <f>I366*F366</f>
        <v>0</v>
      </c>
      <c r="K366" s="29">
        <f>'Headers'!J364</f>
        <v>0</v>
      </c>
      <c r="L366" s="29">
        <f>K366*$F366</f>
        <v>0</v>
      </c>
      <c r="M366" s="29">
        <f>'Headers'!K364</f>
        <v>0</v>
      </c>
      <c r="N366" s="29">
        <f>M366*$F366</f>
        <v>0</v>
      </c>
      <c r="O366" s="29">
        <f>'Headers'!L364</f>
        <v>0</v>
      </c>
      <c r="P366" s="29">
        <f>O366*$F366</f>
        <v>0</v>
      </c>
      <c r="Q366" s="29">
        <f>'Headers'!M364</f>
        <v>0</v>
      </c>
      <c r="R366" s="29">
        <f>Q366*$F366</f>
        <v>0</v>
      </c>
      <c r="S366" s="29">
        <f>'Headers'!N364</f>
        <v>0</v>
      </c>
      <c r="T366" s="29">
        <f>S366*$F366</f>
        <v>0</v>
      </c>
      <c r="U366" s="29">
        <f>IF($A366,U365+V366,0)</f>
        <v>0</v>
      </c>
      <c r="V366" s="29">
        <f>'Headers'!P364</f>
        <v>0</v>
      </c>
      <c r="W366" s="29">
        <f>IF($A366,W365+X366,0)</f>
        <v>0</v>
      </c>
      <c r="X366" s="29">
        <f>'Headers'!R364</f>
        <v>0</v>
      </c>
      <c r="Y366" s="29">
        <f>IF($A366,Y365+Z366,0)</f>
        <v>0</v>
      </c>
      <c r="Z366" s="29">
        <f>'Headers'!T364</f>
        <v>0</v>
      </c>
      <c r="AA366" s="29">
        <f>IF($A366,AA365+AB366,0)</f>
        <v>0</v>
      </c>
      <c r="AB366" s="29">
        <f>'Headers'!V364</f>
        <v>0</v>
      </c>
      <c r="AC366" s="29">
        <f>IF($A366,AC365+AD366,0)</f>
        <v>0</v>
      </c>
      <c r="AD366" s="29">
        <f>'Headers'!X364</f>
        <v>0</v>
      </c>
      <c r="AE366" s="29">
        <f>IF($A366,AE365+AF366,0)</f>
        <v>0</v>
      </c>
      <c r="AF366" s="29">
        <f>'Headers'!Z364</f>
        <v>0</v>
      </c>
      <c r="AG366" s="29">
        <f>IF($A366,AG365+AH366,0)</f>
        <v>0</v>
      </c>
      <c r="AH366" s="29">
        <f>'Headers'!AB364</f>
        <v>0</v>
      </c>
      <c r="AI366" s="29">
        <f>IF($A366,AI365+AJ366,0)</f>
        <v>0</v>
      </c>
      <c r="AJ366" s="29">
        <f>'Headers'!AD364</f>
        <v>0</v>
      </c>
      <c r="AK366" s="29">
        <f>IF($A366,AK365+AL366,0)</f>
        <v>0</v>
      </c>
      <c r="AL366" s="29">
        <f>'Headers'!AF364</f>
        <v>0</v>
      </c>
      <c r="AM366" s="29">
        <f>IF($A366,AM365+AN366,0)</f>
        <v>0</v>
      </c>
      <c r="AN366" s="29">
        <f>'Headers'!AH364</f>
        <v>0</v>
      </c>
      <c r="AO366" s="29">
        <f>IF($A366,AO365+AP366,0)</f>
        <v>0</v>
      </c>
      <c r="AP366" s="29">
        <f>'Headers'!AJ364</f>
        <v>0</v>
      </c>
      <c r="AQ366" s="29">
        <f>IF($A366,AQ365+AR366,0)</f>
        <v>0</v>
      </c>
      <c r="AR366" s="29">
        <f>'Headers'!AL364</f>
        <v>0</v>
      </c>
      <c r="AS366" s="29">
        <f>IF($A366,AS365+AT366,0)</f>
        <v>0</v>
      </c>
      <c r="AT366" s="29">
        <f>'Headers'!AN364</f>
        <v>0</v>
      </c>
      <c r="AU366" s="29">
        <f>IF($A366,AU365+AV366,0)</f>
        <v>0</v>
      </c>
      <c r="AV366" s="29">
        <f>'Headers'!AP364</f>
        <v>0</v>
      </c>
      <c r="AW366" s="29">
        <f>IF($A366,AW365+AX366,0)</f>
        <v>0</v>
      </c>
      <c r="AX366" s="29">
        <f>'Headers'!AR364</f>
        <v>0</v>
      </c>
      <c r="AY366" s="29">
        <f>IF($A366,AY365+AZ366,0)</f>
        <v>0</v>
      </c>
      <c r="AZ366" s="29">
        <f>'Headers'!AT364</f>
        <v>0</v>
      </c>
      <c r="BA366" s="29">
        <f>IF($A366,BA365+BB366,0)</f>
        <v>0</v>
      </c>
      <c r="BB366" s="29">
        <f>'Headers'!AV364</f>
        <v>0</v>
      </c>
    </row>
    <row r="367" ht="20.05" customHeight="1">
      <c r="A367" s="26">
        <f>IF(ABS('Headers'!D365)&gt;0,'Headers'!D365+273.15,0)</f>
        <v>0</v>
      </c>
      <c r="B367" s="27">
        <f>'Headers'!AX365*1.01325</f>
        <v>0</v>
      </c>
      <c r="C367" s="28">
        <f>'Headers'!B365</f>
        <v>0</v>
      </c>
      <c r="D367" s="29">
        <f>'Headers'!E365</f>
        <v>0</v>
      </c>
      <c r="E367" s="29">
        <f>'Headers'!AY365</f>
        <v>0</v>
      </c>
      <c r="F367" s="29">
        <f>'Headers'!F365</f>
        <v>0</v>
      </c>
      <c r="G367" s="29">
        <f>F367/0.018</f>
        <v>0</v>
      </c>
      <c r="H367" s="30">
        <f>'Headers'!AW365</f>
        <v>0</v>
      </c>
      <c r="I367" s="29">
        <f>'Headers'!I365</f>
        <v>0</v>
      </c>
      <c r="J367" s="29">
        <f>I367*F367</f>
        <v>0</v>
      </c>
      <c r="K367" s="29">
        <f>'Headers'!J365</f>
        <v>0</v>
      </c>
      <c r="L367" s="29">
        <f>K367*$F367</f>
        <v>0</v>
      </c>
      <c r="M367" s="29">
        <f>'Headers'!K365</f>
        <v>0</v>
      </c>
      <c r="N367" s="29">
        <f>M367*$F367</f>
        <v>0</v>
      </c>
      <c r="O367" s="29">
        <f>'Headers'!L365</f>
        <v>0</v>
      </c>
      <c r="P367" s="29">
        <f>O367*$F367</f>
        <v>0</v>
      </c>
      <c r="Q367" s="29">
        <f>'Headers'!M365</f>
        <v>0</v>
      </c>
      <c r="R367" s="29">
        <f>Q367*$F367</f>
        <v>0</v>
      </c>
      <c r="S367" s="29">
        <f>'Headers'!N365</f>
        <v>0</v>
      </c>
      <c r="T367" s="29">
        <f>S367*$F367</f>
        <v>0</v>
      </c>
      <c r="U367" s="29">
        <f>IF($A367,U366+V367,0)</f>
        <v>0</v>
      </c>
      <c r="V367" s="29">
        <f>'Headers'!P365</f>
        <v>0</v>
      </c>
      <c r="W367" s="29">
        <f>IF($A367,W366+X367,0)</f>
        <v>0</v>
      </c>
      <c r="X367" s="29">
        <f>'Headers'!R365</f>
        <v>0</v>
      </c>
      <c r="Y367" s="29">
        <f>IF($A367,Y366+Z367,0)</f>
        <v>0</v>
      </c>
      <c r="Z367" s="29">
        <f>'Headers'!T365</f>
        <v>0</v>
      </c>
      <c r="AA367" s="29">
        <f>IF($A367,AA366+AB367,0)</f>
        <v>0</v>
      </c>
      <c r="AB367" s="29">
        <f>'Headers'!V365</f>
        <v>0</v>
      </c>
      <c r="AC367" s="29">
        <f>IF($A367,AC366+AD367,0)</f>
        <v>0</v>
      </c>
      <c r="AD367" s="29">
        <f>'Headers'!X365</f>
        <v>0</v>
      </c>
      <c r="AE367" s="29">
        <f>IF($A367,AE366+AF367,0)</f>
        <v>0</v>
      </c>
      <c r="AF367" s="29">
        <f>'Headers'!Z365</f>
        <v>0</v>
      </c>
      <c r="AG367" s="29">
        <f>IF($A367,AG366+AH367,0)</f>
        <v>0</v>
      </c>
      <c r="AH367" s="29">
        <f>'Headers'!AB365</f>
        <v>0</v>
      </c>
      <c r="AI367" s="29">
        <f>IF($A367,AI366+AJ367,0)</f>
        <v>0</v>
      </c>
      <c r="AJ367" s="29">
        <f>'Headers'!AD365</f>
        <v>0</v>
      </c>
      <c r="AK367" s="29">
        <f>IF($A367,AK366+AL367,0)</f>
        <v>0</v>
      </c>
      <c r="AL367" s="29">
        <f>'Headers'!AF365</f>
        <v>0</v>
      </c>
      <c r="AM367" s="29">
        <f>IF($A367,AM366+AN367,0)</f>
        <v>0</v>
      </c>
      <c r="AN367" s="29">
        <f>'Headers'!AH365</f>
        <v>0</v>
      </c>
      <c r="AO367" s="29">
        <f>IF($A367,AO366+AP367,0)</f>
        <v>0</v>
      </c>
      <c r="AP367" s="29">
        <f>'Headers'!AJ365</f>
        <v>0</v>
      </c>
      <c r="AQ367" s="29">
        <f>IF($A367,AQ366+AR367,0)</f>
        <v>0</v>
      </c>
      <c r="AR367" s="29">
        <f>'Headers'!AL365</f>
        <v>0</v>
      </c>
      <c r="AS367" s="29">
        <f>IF($A367,AS366+AT367,0)</f>
        <v>0</v>
      </c>
      <c r="AT367" s="29">
        <f>'Headers'!AN365</f>
        <v>0</v>
      </c>
      <c r="AU367" s="29">
        <f>IF($A367,AU366+AV367,0)</f>
        <v>0</v>
      </c>
      <c r="AV367" s="29">
        <f>'Headers'!AP365</f>
        <v>0</v>
      </c>
      <c r="AW367" s="29">
        <f>IF($A367,AW366+AX367,0)</f>
        <v>0</v>
      </c>
      <c r="AX367" s="29">
        <f>'Headers'!AR365</f>
        <v>0</v>
      </c>
      <c r="AY367" s="29">
        <f>IF($A367,AY366+AZ367,0)</f>
        <v>0</v>
      </c>
      <c r="AZ367" s="29">
        <f>'Headers'!AT365</f>
        <v>0</v>
      </c>
      <c r="BA367" s="29">
        <f>IF($A367,BA366+BB367,0)</f>
        <v>0</v>
      </c>
      <c r="BB367" s="29">
        <f>'Headers'!AV365</f>
        <v>0</v>
      </c>
    </row>
    <row r="368" ht="20.05" customHeight="1">
      <c r="A368" s="26">
        <f>IF(ABS('Headers'!D366)&gt;0,'Headers'!D366+273.15,0)</f>
        <v>0</v>
      </c>
      <c r="B368" s="27">
        <f>'Headers'!AX366*1.01325</f>
        <v>0</v>
      </c>
      <c r="C368" s="28">
        <f>'Headers'!B366</f>
        <v>0</v>
      </c>
      <c r="D368" s="29">
        <f>'Headers'!E366</f>
        <v>0</v>
      </c>
      <c r="E368" s="29">
        <f>'Headers'!AY366</f>
        <v>0</v>
      </c>
      <c r="F368" s="29">
        <f>'Headers'!F366</f>
        <v>0</v>
      </c>
      <c r="G368" s="29">
        <f>F368/0.018</f>
        <v>0</v>
      </c>
      <c r="H368" s="30">
        <f>'Headers'!AW366</f>
        <v>0</v>
      </c>
      <c r="I368" s="29">
        <f>'Headers'!I366</f>
        <v>0</v>
      </c>
      <c r="J368" s="29">
        <f>I368*F368</f>
        <v>0</v>
      </c>
      <c r="K368" s="29">
        <f>'Headers'!J366</f>
        <v>0</v>
      </c>
      <c r="L368" s="29">
        <f>K368*$F368</f>
        <v>0</v>
      </c>
      <c r="M368" s="29">
        <f>'Headers'!K366</f>
        <v>0</v>
      </c>
      <c r="N368" s="29">
        <f>M368*$F368</f>
        <v>0</v>
      </c>
      <c r="O368" s="29">
        <f>'Headers'!L366</f>
        <v>0</v>
      </c>
      <c r="P368" s="29">
        <f>O368*$F368</f>
        <v>0</v>
      </c>
      <c r="Q368" s="29">
        <f>'Headers'!M366</f>
        <v>0</v>
      </c>
      <c r="R368" s="29">
        <f>Q368*$F368</f>
        <v>0</v>
      </c>
      <c r="S368" s="29">
        <f>'Headers'!N366</f>
        <v>0</v>
      </c>
      <c r="T368" s="29">
        <f>S368*$F368</f>
        <v>0</v>
      </c>
      <c r="U368" s="29">
        <f>IF($A368,U367+V368,0)</f>
        <v>0</v>
      </c>
      <c r="V368" s="29">
        <f>'Headers'!P366</f>
        <v>0</v>
      </c>
      <c r="W368" s="29">
        <f>IF($A368,W367+X368,0)</f>
        <v>0</v>
      </c>
      <c r="X368" s="29">
        <f>'Headers'!R366</f>
        <v>0</v>
      </c>
      <c r="Y368" s="29">
        <f>IF($A368,Y367+Z368,0)</f>
        <v>0</v>
      </c>
      <c r="Z368" s="29">
        <f>'Headers'!T366</f>
        <v>0</v>
      </c>
      <c r="AA368" s="29">
        <f>IF($A368,AA367+AB368,0)</f>
        <v>0</v>
      </c>
      <c r="AB368" s="29">
        <f>'Headers'!V366</f>
        <v>0</v>
      </c>
      <c r="AC368" s="29">
        <f>IF($A368,AC367+AD368,0)</f>
        <v>0</v>
      </c>
      <c r="AD368" s="29">
        <f>'Headers'!X366</f>
        <v>0</v>
      </c>
      <c r="AE368" s="29">
        <f>IF($A368,AE367+AF368,0)</f>
        <v>0</v>
      </c>
      <c r="AF368" s="29">
        <f>'Headers'!Z366</f>
        <v>0</v>
      </c>
      <c r="AG368" s="29">
        <f>IF($A368,AG367+AH368,0)</f>
        <v>0</v>
      </c>
      <c r="AH368" s="29">
        <f>'Headers'!AB366</f>
        <v>0</v>
      </c>
      <c r="AI368" s="29">
        <f>IF($A368,AI367+AJ368,0)</f>
        <v>0</v>
      </c>
      <c r="AJ368" s="29">
        <f>'Headers'!AD366</f>
        <v>0</v>
      </c>
      <c r="AK368" s="29">
        <f>IF($A368,AK367+AL368,0)</f>
        <v>0</v>
      </c>
      <c r="AL368" s="29">
        <f>'Headers'!AF366</f>
        <v>0</v>
      </c>
      <c r="AM368" s="29">
        <f>IF($A368,AM367+AN368,0)</f>
        <v>0</v>
      </c>
      <c r="AN368" s="29">
        <f>'Headers'!AH366</f>
        <v>0</v>
      </c>
      <c r="AO368" s="29">
        <f>IF($A368,AO367+AP368,0)</f>
        <v>0</v>
      </c>
      <c r="AP368" s="29">
        <f>'Headers'!AJ366</f>
        <v>0</v>
      </c>
      <c r="AQ368" s="29">
        <f>IF($A368,AQ367+AR368,0)</f>
        <v>0</v>
      </c>
      <c r="AR368" s="29">
        <f>'Headers'!AL366</f>
        <v>0</v>
      </c>
      <c r="AS368" s="29">
        <f>IF($A368,AS367+AT368,0)</f>
        <v>0</v>
      </c>
      <c r="AT368" s="29">
        <f>'Headers'!AN366</f>
        <v>0</v>
      </c>
      <c r="AU368" s="29">
        <f>IF($A368,AU367+AV368,0)</f>
        <v>0</v>
      </c>
      <c r="AV368" s="29">
        <f>'Headers'!AP366</f>
        <v>0</v>
      </c>
      <c r="AW368" s="29">
        <f>IF($A368,AW367+AX368,0)</f>
        <v>0</v>
      </c>
      <c r="AX368" s="29">
        <f>'Headers'!AR366</f>
        <v>0</v>
      </c>
      <c r="AY368" s="29">
        <f>IF($A368,AY367+AZ368,0)</f>
        <v>0</v>
      </c>
      <c r="AZ368" s="29">
        <f>'Headers'!AT366</f>
        <v>0</v>
      </c>
      <c r="BA368" s="29">
        <f>IF($A368,BA367+BB368,0)</f>
        <v>0</v>
      </c>
      <c r="BB368" s="29">
        <f>'Headers'!AV366</f>
        <v>0</v>
      </c>
    </row>
    <row r="369" ht="20.05" customHeight="1">
      <c r="A369" s="26">
        <f>IF(ABS('Headers'!D367)&gt;0,'Headers'!D367+273.15,0)</f>
        <v>0</v>
      </c>
      <c r="B369" s="27">
        <f>'Headers'!AX367*1.01325</f>
        <v>0</v>
      </c>
      <c r="C369" s="28">
        <f>'Headers'!B367</f>
        <v>0</v>
      </c>
      <c r="D369" s="29">
        <f>'Headers'!E367</f>
        <v>0</v>
      </c>
      <c r="E369" s="29">
        <f>'Headers'!AY367</f>
        <v>0</v>
      </c>
      <c r="F369" s="29">
        <f>'Headers'!F367</f>
        <v>0</v>
      </c>
      <c r="G369" s="29">
        <f>F369/0.018</f>
        <v>0</v>
      </c>
      <c r="H369" s="30">
        <f>'Headers'!AW367</f>
        <v>0</v>
      </c>
      <c r="I369" s="29">
        <f>'Headers'!I367</f>
        <v>0</v>
      </c>
      <c r="J369" s="29">
        <f>I369*F369</f>
        <v>0</v>
      </c>
      <c r="K369" s="29">
        <f>'Headers'!J367</f>
        <v>0</v>
      </c>
      <c r="L369" s="29">
        <f>K369*$F369</f>
        <v>0</v>
      </c>
      <c r="M369" s="29">
        <f>'Headers'!K367</f>
        <v>0</v>
      </c>
      <c r="N369" s="29">
        <f>M369*$F369</f>
        <v>0</v>
      </c>
      <c r="O369" s="29">
        <f>'Headers'!L367</f>
        <v>0</v>
      </c>
      <c r="P369" s="29">
        <f>O369*$F369</f>
        <v>0</v>
      </c>
      <c r="Q369" s="29">
        <f>'Headers'!M367</f>
        <v>0</v>
      </c>
      <c r="R369" s="29">
        <f>Q369*$F369</f>
        <v>0</v>
      </c>
      <c r="S369" s="29">
        <f>'Headers'!N367</f>
        <v>0</v>
      </c>
      <c r="T369" s="29">
        <f>S369*$F369</f>
        <v>0</v>
      </c>
      <c r="U369" s="29">
        <f>IF($A369,U368+V369,0)</f>
        <v>0</v>
      </c>
      <c r="V369" s="29">
        <f>'Headers'!P367</f>
        <v>0</v>
      </c>
      <c r="W369" s="29">
        <f>IF($A369,W368+X369,0)</f>
        <v>0</v>
      </c>
      <c r="X369" s="29">
        <f>'Headers'!R367</f>
        <v>0</v>
      </c>
      <c r="Y369" s="29">
        <f>IF($A369,Y368+Z369,0)</f>
        <v>0</v>
      </c>
      <c r="Z369" s="29">
        <f>'Headers'!T367</f>
        <v>0</v>
      </c>
      <c r="AA369" s="29">
        <f>IF($A369,AA368+AB369,0)</f>
        <v>0</v>
      </c>
      <c r="AB369" s="29">
        <f>'Headers'!V367</f>
        <v>0</v>
      </c>
      <c r="AC369" s="29">
        <f>IF($A369,AC368+AD369,0)</f>
        <v>0</v>
      </c>
      <c r="AD369" s="29">
        <f>'Headers'!X367</f>
        <v>0</v>
      </c>
      <c r="AE369" s="29">
        <f>IF($A369,AE368+AF369,0)</f>
        <v>0</v>
      </c>
      <c r="AF369" s="29">
        <f>'Headers'!Z367</f>
        <v>0</v>
      </c>
      <c r="AG369" s="29">
        <f>IF($A369,AG368+AH369,0)</f>
        <v>0</v>
      </c>
      <c r="AH369" s="29">
        <f>'Headers'!AB367</f>
        <v>0</v>
      </c>
      <c r="AI369" s="29">
        <f>IF($A369,AI368+AJ369,0)</f>
        <v>0</v>
      </c>
      <c r="AJ369" s="29">
        <f>'Headers'!AD367</f>
        <v>0</v>
      </c>
      <c r="AK369" s="29">
        <f>IF($A369,AK368+AL369,0)</f>
        <v>0</v>
      </c>
      <c r="AL369" s="29">
        <f>'Headers'!AF367</f>
        <v>0</v>
      </c>
      <c r="AM369" s="29">
        <f>IF($A369,AM368+AN369,0)</f>
        <v>0</v>
      </c>
      <c r="AN369" s="29">
        <f>'Headers'!AH367</f>
        <v>0</v>
      </c>
      <c r="AO369" s="29">
        <f>IF($A369,AO368+AP369,0)</f>
        <v>0</v>
      </c>
      <c r="AP369" s="29">
        <f>'Headers'!AJ367</f>
        <v>0</v>
      </c>
      <c r="AQ369" s="29">
        <f>IF($A369,AQ368+AR369,0)</f>
        <v>0</v>
      </c>
      <c r="AR369" s="29">
        <f>'Headers'!AL367</f>
        <v>0</v>
      </c>
      <c r="AS369" s="29">
        <f>IF($A369,AS368+AT369,0)</f>
        <v>0</v>
      </c>
      <c r="AT369" s="29">
        <f>'Headers'!AN367</f>
        <v>0</v>
      </c>
      <c r="AU369" s="29">
        <f>IF($A369,AU368+AV369,0)</f>
        <v>0</v>
      </c>
      <c r="AV369" s="29">
        <f>'Headers'!AP367</f>
        <v>0</v>
      </c>
      <c r="AW369" s="29">
        <f>IF($A369,AW368+AX369,0)</f>
        <v>0</v>
      </c>
      <c r="AX369" s="29">
        <f>'Headers'!AR367</f>
        <v>0</v>
      </c>
      <c r="AY369" s="29">
        <f>IF($A369,AY368+AZ369,0)</f>
        <v>0</v>
      </c>
      <c r="AZ369" s="29">
        <f>'Headers'!AT367</f>
        <v>0</v>
      </c>
      <c r="BA369" s="29">
        <f>IF($A369,BA368+BB369,0)</f>
        <v>0</v>
      </c>
      <c r="BB369" s="29">
        <f>'Headers'!AV367</f>
        <v>0</v>
      </c>
    </row>
    <row r="370" ht="20.05" customHeight="1">
      <c r="A370" s="26">
        <f>IF(ABS('Headers'!D368)&gt;0,'Headers'!D368+273.15,0)</f>
        <v>0</v>
      </c>
      <c r="B370" s="27">
        <f>'Headers'!AX368*1.01325</f>
        <v>0</v>
      </c>
      <c r="C370" s="28">
        <f>'Headers'!B368</f>
        <v>0</v>
      </c>
      <c r="D370" s="29">
        <f>'Headers'!E368</f>
        <v>0</v>
      </c>
      <c r="E370" s="29">
        <f>'Headers'!AY368</f>
        <v>0</v>
      </c>
      <c r="F370" s="29">
        <f>'Headers'!F368</f>
        <v>0</v>
      </c>
      <c r="G370" s="29">
        <f>F370/0.018</f>
        <v>0</v>
      </c>
      <c r="H370" s="30">
        <f>'Headers'!AW368</f>
        <v>0</v>
      </c>
      <c r="I370" s="29">
        <f>'Headers'!I368</f>
        <v>0</v>
      </c>
      <c r="J370" s="29">
        <f>I370*F370</f>
        <v>0</v>
      </c>
      <c r="K370" s="29">
        <f>'Headers'!J368</f>
        <v>0</v>
      </c>
      <c r="L370" s="29">
        <f>K370*$F370</f>
        <v>0</v>
      </c>
      <c r="M370" s="29">
        <f>'Headers'!K368</f>
        <v>0</v>
      </c>
      <c r="N370" s="29">
        <f>M370*$F370</f>
        <v>0</v>
      </c>
      <c r="O370" s="29">
        <f>'Headers'!L368</f>
        <v>0</v>
      </c>
      <c r="P370" s="29">
        <f>O370*$F370</f>
        <v>0</v>
      </c>
      <c r="Q370" s="29">
        <f>'Headers'!M368</f>
        <v>0</v>
      </c>
      <c r="R370" s="29">
        <f>Q370*$F370</f>
        <v>0</v>
      </c>
      <c r="S370" s="29">
        <f>'Headers'!N368</f>
        <v>0</v>
      </c>
      <c r="T370" s="29">
        <f>S370*$F370</f>
        <v>0</v>
      </c>
      <c r="U370" s="29">
        <f>IF($A370,U369+V370,0)</f>
        <v>0</v>
      </c>
      <c r="V370" s="29">
        <f>'Headers'!P368</f>
        <v>0</v>
      </c>
      <c r="W370" s="29">
        <f>IF($A370,W369+X370,0)</f>
        <v>0</v>
      </c>
      <c r="X370" s="29">
        <f>'Headers'!R368</f>
        <v>0</v>
      </c>
      <c r="Y370" s="29">
        <f>IF($A370,Y369+Z370,0)</f>
        <v>0</v>
      </c>
      <c r="Z370" s="29">
        <f>'Headers'!T368</f>
        <v>0</v>
      </c>
      <c r="AA370" s="29">
        <f>IF($A370,AA369+AB370,0)</f>
        <v>0</v>
      </c>
      <c r="AB370" s="29">
        <f>'Headers'!V368</f>
        <v>0</v>
      </c>
      <c r="AC370" s="29">
        <f>IF($A370,AC369+AD370,0)</f>
        <v>0</v>
      </c>
      <c r="AD370" s="29">
        <f>'Headers'!X368</f>
        <v>0</v>
      </c>
      <c r="AE370" s="29">
        <f>IF($A370,AE369+AF370,0)</f>
        <v>0</v>
      </c>
      <c r="AF370" s="29">
        <f>'Headers'!Z368</f>
        <v>0</v>
      </c>
      <c r="AG370" s="29">
        <f>IF($A370,AG369+AH370,0)</f>
        <v>0</v>
      </c>
      <c r="AH370" s="29">
        <f>'Headers'!AB368</f>
        <v>0</v>
      </c>
      <c r="AI370" s="29">
        <f>IF($A370,AI369+AJ370,0)</f>
        <v>0</v>
      </c>
      <c r="AJ370" s="29">
        <f>'Headers'!AD368</f>
        <v>0</v>
      </c>
      <c r="AK370" s="29">
        <f>IF($A370,AK369+AL370,0)</f>
        <v>0</v>
      </c>
      <c r="AL370" s="29">
        <f>'Headers'!AF368</f>
        <v>0</v>
      </c>
      <c r="AM370" s="29">
        <f>IF($A370,AM369+AN370,0)</f>
        <v>0</v>
      </c>
      <c r="AN370" s="29">
        <f>'Headers'!AH368</f>
        <v>0</v>
      </c>
      <c r="AO370" s="29">
        <f>IF($A370,AO369+AP370,0)</f>
        <v>0</v>
      </c>
      <c r="AP370" s="29">
        <f>'Headers'!AJ368</f>
        <v>0</v>
      </c>
      <c r="AQ370" s="29">
        <f>IF($A370,AQ369+AR370,0)</f>
        <v>0</v>
      </c>
      <c r="AR370" s="29">
        <f>'Headers'!AL368</f>
        <v>0</v>
      </c>
      <c r="AS370" s="29">
        <f>IF($A370,AS369+AT370,0)</f>
        <v>0</v>
      </c>
      <c r="AT370" s="29">
        <f>'Headers'!AN368</f>
        <v>0</v>
      </c>
      <c r="AU370" s="29">
        <f>IF($A370,AU369+AV370,0)</f>
        <v>0</v>
      </c>
      <c r="AV370" s="29">
        <f>'Headers'!AP368</f>
        <v>0</v>
      </c>
      <c r="AW370" s="29">
        <f>IF($A370,AW369+AX370,0)</f>
        <v>0</v>
      </c>
      <c r="AX370" s="29">
        <f>'Headers'!AR368</f>
        <v>0</v>
      </c>
      <c r="AY370" s="29">
        <f>IF($A370,AY369+AZ370,0)</f>
        <v>0</v>
      </c>
      <c r="AZ370" s="29">
        <f>'Headers'!AT368</f>
        <v>0</v>
      </c>
      <c r="BA370" s="29">
        <f>IF($A370,BA369+BB370,0)</f>
        <v>0</v>
      </c>
      <c r="BB370" s="29">
        <f>'Headers'!AV368</f>
        <v>0</v>
      </c>
    </row>
    <row r="371" ht="20.05" customHeight="1">
      <c r="A371" s="26">
        <f>IF(ABS('Headers'!D369)&gt;0,'Headers'!D369+273.15,0)</f>
        <v>0</v>
      </c>
      <c r="B371" s="27">
        <f>'Headers'!AX369*1.01325</f>
        <v>0</v>
      </c>
      <c r="C371" s="28">
        <f>'Headers'!B369</f>
        <v>0</v>
      </c>
      <c r="D371" s="29">
        <f>'Headers'!E369</f>
        <v>0</v>
      </c>
      <c r="E371" s="29">
        <f>'Headers'!AY369</f>
        <v>0</v>
      </c>
      <c r="F371" s="29">
        <f>'Headers'!F369</f>
        <v>0</v>
      </c>
      <c r="G371" s="29">
        <f>F371/0.018</f>
        <v>0</v>
      </c>
      <c r="H371" s="30">
        <f>'Headers'!AW369</f>
        <v>0</v>
      </c>
      <c r="I371" s="29">
        <f>'Headers'!I369</f>
        <v>0</v>
      </c>
      <c r="J371" s="29">
        <f>I371*F371</f>
        <v>0</v>
      </c>
      <c r="K371" s="29">
        <f>'Headers'!J369</f>
        <v>0</v>
      </c>
      <c r="L371" s="29">
        <f>K371*$F371</f>
        <v>0</v>
      </c>
      <c r="M371" s="29">
        <f>'Headers'!K369</f>
        <v>0</v>
      </c>
      <c r="N371" s="29">
        <f>M371*$F371</f>
        <v>0</v>
      </c>
      <c r="O371" s="29">
        <f>'Headers'!L369</f>
        <v>0</v>
      </c>
      <c r="P371" s="29">
        <f>O371*$F371</f>
        <v>0</v>
      </c>
      <c r="Q371" s="29">
        <f>'Headers'!M369</f>
        <v>0</v>
      </c>
      <c r="R371" s="29">
        <f>Q371*$F371</f>
        <v>0</v>
      </c>
      <c r="S371" s="29">
        <f>'Headers'!N369</f>
        <v>0</v>
      </c>
      <c r="T371" s="29">
        <f>S371*$F371</f>
        <v>0</v>
      </c>
      <c r="U371" s="29">
        <f>IF($A371,U370+V371,0)</f>
        <v>0</v>
      </c>
      <c r="V371" s="29">
        <f>'Headers'!P369</f>
        <v>0</v>
      </c>
      <c r="W371" s="29">
        <f>IF($A371,W370+X371,0)</f>
        <v>0</v>
      </c>
      <c r="X371" s="29">
        <f>'Headers'!R369</f>
        <v>0</v>
      </c>
      <c r="Y371" s="29">
        <f>IF($A371,Y370+Z371,0)</f>
        <v>0</v>
      </c>
      <c r="Z371" s="29">
        <f>'Headers'!T369</f>
        <v>0</v>
      </c>
      <c r="AA371" s="29">
        <f>IF($A371,AA370+AB371,0)</f>
        <v>0</v>
      </c>
      <c r="AB371" s="29">
        <f>'Headers'!V369</f>
        <v>0</v>
      </c>
      <c r="AC371" s="29">
        <f>IF($A371,AC370+AD371,0)</f>
        <v>0</v>
      </c>
      <c r="AD371" s="29">
        <f>'Headers'!X369</f>
        <v>0</v>
      </c>
      <c r="AE371" s="29">
        <f>IF($A371,AE370+AF371,0)</f>
        <v>0</v>
      </c>
      <c r="AF371" s="29">
        <f>'Headers'!Z369</f>
        <v>0</v>
      </c>
      <c r="AG371" s="29">
        <f>IF($A371,AG370+AH371,0)</f>
        <v>0</v>
      </c>
      <c r="AH371" s="29">
        <f>'Headers'!AB369</f>
        <v>0</v>
      </c>
      <c r="AI371" s="29">
        <f>IF($A371,AI370+AJ371,0)</f>
        <v>0</v>
      </c>
      <c r="AJ371" s="29">
        <f>'Headers'!AD369</f>
        <v>0</v>
      </c>
      <c r="AK371" s="29">
        <f>IF($A371,AK370+AL371,0)</f>
        <v>0</v>
      </c>
      <c r="AL371" s="29">
        <f>'Headers'!AF369</f>
        <v>0</v>
      </c>
      <c r="AM371" s="29">
        <f>IF($A371,AM370+AN371,0)</f>
        <v>0</v>
      </c>
      <c r="AN371" s="29">
        <f>'Headers'!AH369</f>
        <v>0</v>
      </c>
      <c r="AO371" s="29">
        <f>IF($A371,AO370+AP371,0)</f>
        <v>0</v>
      </c>
      <c r="AP371" s="29">
        <f>'Headers'!AJ369</f>
        <v>0</v>
      </c>
      <c r="AQ371" s="29">
        <f>IF($A371,AQ370+AR371,0)</f>
        <v>0</v>
      </c>
      <c r="AR371" s="29">
        <f>'Headers'!AL369</f>
        <v>0</v>
      </c>
      <c r="AS371" s="29">
        <f>IF($A371,AS370+AT371,0)</f>
        <v>0</v>
      </c>
      <c r="AT371" s="29">
        <f>'Headers'!AN369</f>
        <v>0</v>
      </c>
      <c r="AU371" s="29">
        <f>IF($A371,AU370+AV371,0)</f>
        <v>0</v>
      </c>
      <c r="AV371" s="29">
        <f>'Headers'!AP369</f>
        <v>0</v>
      </c>
      <c r="AW371" s="29">
        <f>IF($A371,AW370+AX371,0)</f>
        <v>0</v>
      </c>
      <c r="AX371" s="29">
        <f>'Headers'!AR369</f>
        <v>0</v>
      </c>
      <c r="AY371" s="29">
        <f>IF($A371,AY370+AZ371,0)</f>
        <v>0</v>
      </c>
      <c r="AZ371" s="29">
        <f>'Headers'!AT369</f>
        <v>0</v>
      </c>
      <c r="BA371" s="29">
        <f>IF($A371,BA370+BB371,0)</f>
        <v>0</v>
      </c>
      <c r="BB371" s="29">
        <f>'Headers'!AV369</f>
        <v>0</v>
      </c>
    </row>
    <row r="372" ht="20.05" customHeight="1">
      <c r="A372" s="26">
        <f>IF(ABS('Headers'!D370)&gt;0,'Headers'!D370+273.15,0)</f>
        <v>0</v>
      </c>
      <c r="B372" s="27">
        <f>'Headers'!AX370*1.01325</f>
        <v>0</v>
      </c>
      <c r="C372" s="28">
        <f>'Headers'!B370</f>
        <v>0</v>
      </c>
      <c r="D372" s="29">
        <f>'Headers'!E370</f>
        <v>0</v>
      </c>
      <c r="E372" s="29">
        <f>'Headers'!AY370</f>
        <v>0</v>
      </c>
      <c r="F372" s="29">
        <f>'Headers'!F370</f>
        <v>0</v>
      </c>
      <c r="G372" s="29">
        <f>F372/0.018</f>
        <v>0</v>
      </c>
      <c r="H372" s="30">
        <f>'Headers'!AW370</f>
        <v>0</v>
      </c>
      <c r="I372" s="29">
        <f>'Headers'!I370</f>
        <v>0</v>
      </c>
      <c r="J372" s="29">
        <f>I372*F372</f>
        <v>0</v>
      </c>
      <c r="K372" s="29">
        <f>'Headers'!J370</f>
        <v>0</v>
      </c>
      <c r="L372" s="29">
        <f>K372*$F372</f>
        <v>0</v>
      </c>
      <c r="M372" s="29">
        <f>'Headers'!K370</f>
        <v>0</v>
      </c>
      <c r="N372" s="29">
        <f>M372*$F372</f>
        <v>0</v>
      </c>
      <c r="O372" s="29">
        <f>'Headers'!L370</f>
        <v>0</v>
      </c>
      <c r="P372" s="29">
        <f>O372*$F372</f>
        <v>0</v>
      </c>
      <c r="Q372" s="29">
        <f>'Headers'!M370</f>
        <v>0</v>
      </c>
      <c r="R372" s="29">
        <f>Q372*$F372</f>
        <v>0</v>
      </c>
      <c r="S372" s="29">
        <f>'Headers'!N370</f>
        <v>0</v>
      </c>
      <c r="T372" s="29">
        <f>S372*$F372</f>
        <v>0</v>
      </c>
      <c r="U372" s="29">
        <f>IF($A372,U371+V372,0)</f>
        <v>0</v>
      </c>
      <c r="V372" s="29">
        <f>'Headers'!P370</f>
        <v>0</v>
      </c>
      <c r="W372" s="29">
        <f>IF($A372,W371+X372,0)</f>
        <v>0</v>
      </c>
      <c r="X372" s="29">
        <f>'Headers'!R370</f>
        <v>0</v>
      </c>
      <c r="Y372" s="29">
        <f>IF($A372,Y371+Z372,0)</f>
        <v>0</v>
      </c>
      <c r="Z372" s="29">
        <f>'Headers'!T370</f>
        <v>0</v>
      </c>
      <c r="AA372" s="29">
        <f>IF($A372,AA371+AB372,0)</f>
        <v>0</v>
      </c>
      <c r="AB372" s="29">
        <f>'Headers'!V370</f>
        <v>0</v>
      </c>
      <c r="AC372" s="29">
        <f>IF($A372,AC371+AD372,0)</f>
        <v>0</v>
      </c>
      <c r="AD372" s="29">
        <f>'Headers'!X370</f>
        <v>0</v>
      </c>
      <c r="AE372" s="29">
        <f>IF($A372,AE371+AF372,0)</f>
        <v>0</v>
      </c>
      <c r="AF372" s="29">
        <f>'Headers'!Z370</f>
        <v>0</v>
      </c>
      <c r="AG372" s="29">
        <f>IF($A372,AG371+AH372,0)</f>
        <v>0</v>
      </c>
      <c r="AH372" s="29">
        <f>'Headers'!AB370</f>
        <v>0</v>
      </c>
      <c r="AI372" s="29">
        <f>IF($A372,AI371+AJ372,0)</f>
        <v>0</v>
      </c>
      <c r="AJ372" s="29">
        <f>'Headers'!AD370</f>
        <v>0</v>
      </c>
      <c r="AK372" s="29">
        <f>IF($A372,AK371+AL372,0)</f>
        <v>0</v>
      </c>
      <c r="AL372" s="29">
        <f>'Headers'!AF370</f>
        <v>0</v>
      </c>
      <c r="AM372" s="29">
        <f>IF($A372,AM371+AN372,0)</f>
        <v>0</v>
      </c>
      <c r="AN372" s="29">
        <f>'Headers'!AH370</f>
        <v>0</v>
      </c>
      <c r="AO372" s="29">
        <f>IF($A372,AO371+AP372,0)</f>
        <v>0</v>
      </c>
      <c r="AP372" s="29">
        <f>'Headers'!AJ370</f>
        <v>0</v>
      </c>
      <c r="AQ372" s="29">
        <f>IF($A372,AQ371+AR372,0)</f>
        <v>0</v>
      </c>
      <c r="AR372" s="29">
        <f>'Headers'!AL370</f>
        <v>0</v>
      </c>
      <c r="AS372" s="29">
        <f>IF($A372,AS371+AT372,0)</f>
        <v>0</v>
      </c>
      <c r="AT372" s="29">
        <f>'Headers'!AN370</f>
        <v>0</v>
      </c>
      <c r="AU372" s="29">
        <f>IF($A372,AU371+AV372,0)</f>
        <v>0</v>
      </c>
      <c r="AV372" s="29">
        <f>'Headers'!AP370</f>
        <v>0</v>
      </c>
      <c r="AW372" s="29">
        <f>IF($A372,AW371+AX372,0)</f>
        <v>0</v>
      </c>
      <c r="AX372" s="29">
        <f>'Headers'!AR370</f>
        <v>0</v>
      </c>
      <c r="AY372" s="29">
        <f>IF($A372,AY371+AZ372,0)</f>
        <v>0</v>
      </c>
      <c r="AZ372" s="29">
        <f>'Headers'!AT370</f>
        <v>0</v>
      </c>
      <c r="BA372" s="29">
        <f>IF($A372,BA371+BB372,0)</f>
        <v>0</v>
      </c>
      <c r="BB372" s="29">
        <f>'Headers'!AV370</f>
        <v>0</v>
      </c>
    </row>
    <row r="373" ht="20.05" customHeight="1">
      <c r="A373" s="26">
        <f>IF(ABS('Headers'!D371)&gt;0,'Headers'!D371+273.15,0)</f>
        <v>0</v>
      </c>
      <c r="B373" s="27">
        <f>'Headers'!AX371*1.01325</f>
        <v>0</v>
      </c>
      <c r="C373" s="28">
        <f>'Headers'!B371</f>
        <v>0</v>
      </c>
      <c r="D373" s="29">
        <f>'Headers'!E371</f>
        <v>0</v>
      </c>
      <c r="E373" s="29">
        <f>'Headers'!AY371</f>
        <v>0</v>
      </c>
      <c r="F373" s="29">
        <f>'Headers'!F371</f>
        <v>0</v>
      </c>
      <c r="G373" s="29">
        <f>F373/0.018</f>
        <v>0</v>
      </c>
      <c r="H373" s="30">
        <f>'Headers'!AW371</f>
        <v>0</v>
      </c>
      <c r="I373" s="29">
        <f>'Headers'!I371</f>
        <v>0</v>
      </c>
      <c r="J373" s="29">
        <f>I373*F373</f>
        <v>0</v>
      </c>
      <c r="K373" s="29">
        <f>'Headers'!J371</f>
        <v>0</v>
      </c>
      <c r="L373" s="29">
        <f>K373*$F373</f>
        <v>0</v>
      </c>
      <c r="M373" s="29">
        <f>'Headers'!K371</f>
        <v>0</v>
      </c>
      <c r="N373" s="29">
        <f>M373*$F373</f>
        <v>0</v>
      </c>
      <c r="O373" s="29">
        <f>'Headers'!L371</f>
        <v>0</v>
      </c>
      <c r="P373" s="29">
        <f>O373*$F373</f>
        <v>0</v>
      </c>
      <c r="Q373" s="29">
        <f>'Headers'!M371</f>
        <v>0</v>
      </c>
      <c r="R373" s="29">
        <f>Q373*$F373</f>
        <v>0</v>
      </c>
      <c r="S373" s="29">
        <f>'Headers'!N371</f>
        <v>0</v>
      </c>
      <c r="T373" s="29">
        <f>S373*$F373</f>
        <v>0</v>
      </c>
      <c r="U373" s="29">
        <f>IF($A373,U372+V373,0)</f>
        <v>0</v>
      </c>
      <c r="V373" s="29">
        <f>'Headers'!P371</f>
        <v>0</v>
      </c>
      <c r="W373" s="29">
        <f>IF($A373,W372+X373,0)</f>
        <v>0</v>
      </c>
      <c r="X373" s="29">
        <f>'Headers'!R371</f>
        <v>0</v>
      </c>
      <c r="Y373" s="29">
        <f>IF($A373,Y372+Z373,0)</f>
        <v>0</v>
      </c>
      <c r="Z373" s="29">
        <f>'Headers'!T371</f>
        <v>0</v>
      </c>
      <c r="AA373" s="29">
        <f>IF($A373,AA372+AB373,0)</f>
        <v>0</v>
      </c>
      <c r="AB373" s="29">
        <f>'Headers'!V371</f>
        <v>0</v>
      </c>
      <c r="AC373" s="29">
        <f>IF($A373,AC372+AD373,0)</f>
        <v>0</v>
      </c>
      <c r="AD373" s="29">
        <f>'Headers'!X371</f>
        <v>0</v>
      </c>
      <c r="AE373" s="29">
        <f>IF($A373,AE372+AF373,0)</f>
        <v>0</v>
      </c>
      <c r="AF373" s="29">
        <f>'Headers'!Z371</f>
        <v>0</v>
      </c>
      <c r="AG373" s="29">
        <f>IF($A373,AG372+AH373,0)</f>
        <v>0</v>
      </c>
      <c r="AH373" s="29">
        <f>'Headers'!AB371</f>
        <v>0</v>
      </c>
      <c r="AI373" s="29">
        <f>IF($A373,AI372+AJ373,0)</f>
        <v>0</v>
      </c>
      <c r="AJ373" s="29">
        <f>'Headers'!AD371</f>
        <v>0</v>
      </c>
      <c r="AK373" s="29">
        <f>IF($A373,AK372+AL373,0)</f>
        <v>0</v>
      </c>
      <c r="AL373" s="29">
        <f>'Headers'!AF371</f>
        <v>0</v>
      </c>
      <c r="AM373" s="29">
        <f>IF($A373,AM372+AN373,0)</f>
        <v>0</v>
      </c>
      <c r="AN373" s="29">
        <f>'Headers'!AH371</f>
        <v>0</v>
      </c>
      <c r="AO373" s="29">
        <f>IF($A373,AO372+AP373,0)</f>
        <v>0</v>
      </c>
      <c r="AP373" s="29">
        <f>'Headers'!AJ371</f>
        <v>0</v>
      </c>
      <c r="AQ373" s="29">
        <f>IF($A373,AQ372+AR373,0)</f>
        <v>0</v>
      </c>
      <c r="AR373" s="29">
        <f>'Headers'!AL371</f>
        <v>0</v>
      </c>
      <c r="AS373" s="29">
        <f>IF($A373,AS372+AT373,0)</f>
        <v>0</v>
      </c>
      <c r="AT373" s="29">
        <f>'Headers'!AN371</f>
        <v>0</v>
      </c>
      <c r="AU373" s="29">
        <f>IF($A373,AU372+AV373,0)</f>
        <v>0</v>
      </c>
      <c r="AV373" s="29">
        <f>'Headers'!AP371</f>
        <v>0</v>
      </c>
      <c r="AW373" s="29">
        <f>IF($A373,AW372+AX373,0)</f>
        <v>0</v>
      </c>
      <c r="AX373" s="29">
        <f>'Headers'!AR371</f>
        <v>0</v>
      </c>
      <c r="AY373" s="29">
        <f>IF($A373,AY372+AZ373,0)</f>
        <v>0</v>
      </c>
      <c r="AZ373" s="29">
        <f>'Headers'!AT371</f>
        <v>0</v>
      </c>
      <c r="BA373" s="29">
        <f>IF($A373,BA372+BB373,0)</f>
        <v>0</v>
      </c>
      <c r="BB373" s="29">
        <f>'Headers'!AV371</f>
        <v>0</v>
      </c>
    </row>
    <row r="374" ht="20.05" customHeight="1">
      <c r="A374" s="26">
        <f>IF(ABS('Headers'!D372)&gt;0,'Headers'!D372+273.15,0)</f>
        <v>0</v>
      </c>
      <c r="B374" s="27">
        <f>'Headers'!AX372*1.01325</f>
        <v>0</v>
      </c>
      <c r="C374" s="28">
        <f>'Headers'!B372</f>
        <v>0</v>
      </c>
      <c r="D374" s="29">
        <f>'Headers'!E372</f>
        <v>0</v>
      </c>
      <c r="E374" s="29">
        <f>'Headers'!AY372</f>
        <v>0</v>
      </c>
      <c r="F374" s="29">
        <f>'Headers'!F372</f>
        <v>0</v>
      </c>
      <c r="G374" s="29">
        <f>F374/0.018</f>
        <v>0</v>
      </c>
      <c r="H374" s="30">
        <f>'Headers'!AW372</f>
        <v>0</v>
      </c>
      <c r="I374" s="29">
        <f>'Headers'!I372</f>
        <v>0</v>
      </c>
      <c r="J374" s="29">
        <f>I374*F374</f>
        <v>0</v>
      </c>
      <c r="K374" s="29">
        <f>'Headers'!J372</f>
        <v>0</v>
      </c>
      <c r="L374" s="29">
        <f>K374*$F374</f>
        <v>0</v>
      </c>
      <c r="M374" s="29">
        <f>'Headers'!K372</f>
        <v>0</v>
      </c>
      <c r="N374" s="29">
        <f>M374*$F374</f>
        <v>0</v>
      </c>
      <c r="O374" s="29">
        <f>'Headers'!L372</f>
        <v>0</v>
      </c>
      <c r="P374" s="29">
        <f>O374*$F374</f>
        <v>0</v>
      </c>
      <c r="Q374" s="29">
        <f>'Headers'!M372</f>
        <v>0</v>
      </c>
      <c r="R374" s="29">
        <f>Q374*$F374</f>
        <v>0</v>
      </c>
      <c r="S374" s="29">
        <f>'Headers'!N372</f>
        <v>0</v>
      </c>
      <c r="T374" s="29">
        <f>S374*$F374</f>
        <v>0</v>
      </c>
      <c r="U374" s="29">
        <f>IF($A374,U373+V374,0)</f>
        <v>0</v>
      </c>
      <c r="V374" s="29">
        <f>'Headers'!P372</f>
        <v>0</v>
      </c>
      <c r="W374" s="29">
        <f>IF($A374,W373+X374,0)</f>
        <v>0</v>
      </c>
      <c r="X374" s="29">
        <f>'Headers'!R372</f>
        <v>0</v>
      </c>
      <c r="Y374" s="29">
        <f>IF($A374,Y373+Z374,0)</f>
        <v>0</v>
      </c>
      <c r="Z374" s="29">
        <f>'Headers'!T372</f>
        <v>0</v>
      </c>
      <c r="AA374" s="29">
        <f>IF($A374,AA373+AB374,0)</f>
        <v>0</v>
      </c>
      <c r="AB374" s="29">
        <f>'Headers'!V372</f>
        <v>0</v>
      </c>
      <c r="AC374" s="29">
        <f>IF($A374,AC373+AD374,0)</f>
        <v>0</v>
      </c>
      <c r="AD374" s="29">
        <f>'Headers'!X372</f>
        <v>0</v>
      </c>
      <c r="AE374" s="29">
        <f>IF($A374,AE373+AF374,0)</f>
        <v>0</v>
      </c>
      <c r="AF374" s="29">
        <f>'Headers'!Z372</f>
        <v>0</v>
      </c>
      <c r="AG374" s="29">
        <f>IF($A374,AG373+AH374,0)</f>
        <v>0</v>
      </c>
      <c r="AH374" s="29">
        <f>'Headers'!AB372</f>
        <v>0</v>
      </c>
      <c r="AI374" s="29">
        <f>IF($A374,AI373+AJ374,0)</f>
        <v>0</v>
      </c>
      <c r="AJ374" s="29">
        <f>'Headers'!AD372</f>
        <v>0</v>
      </c>
      <c r="AK374" s="29">
        <f>IF($A374,AK373+AL374,0)</f>
        <v>0</v>
      </c>
      <c r="AL374" s="29">
        <f>'Headers'!AF372</f>
        <v>0</v>
      </c>
      <c r="AM374" s="29">
        <f>IF($A374,AM373+AN374,0)</f>
        <v>0</v>
      </c>
      <c r="AN374" s="29">
        <f>'Headers'!AH372</f>
        <v>0</v>
      </c>
      <c r="AO374" s="29">
        <f>IF($A374,AO373+AP374,0)</f>
        <v>0</v>
      </c>
      <c r="AP374" s="29">
        <f>'Headers'!AJ372</f>
        <v>0</v>
      </c>
      <c r="AQ374" s="29">
        <f>IF($A374,AQ373+AR374,0)</f>
        <v>0</v>
      </c>
      <c r="AR374" s="29">
        <f>'Headers'!AL372</f>
        <v>0</v>
      </c>
      <c r="AS374" s="29">
        <f>IF($A374,AS373+AT374,0)</f>
        <v>0</v>
      </c>
      <c r="AT374" s="29">
        <f>'Headers'!AN372</f>
        <v>0</v>
      </c>
      <c r="AU374" s="29">
        <f>IF($A374,AU373+AV374,0)</f>
        <v>0</v>
      </c>
      <c r="AV374" s="29">
        <f>'Headers'!AP372</f>
        <v>0</v>
      </c>
      <c r="AW374" s="29">
        <f>IF($A374,AW373+AX374,0)</f>
        <v>0</v>
      </c>
      <c r="AX374" s="29">
        <f>'Headers'!AR372</f>
        <v>0</v>
      </c>
      <c r="AY374" s="29">
        <f>IF($A374,AY373+AZ374,0)</f>
        <v>0</v>
      </c>
      <c r="AZ374" s="29">
        <f>'Headers'!AT372</f>
        <v>0</v>
      </c>
      <c r="BA374" s="29">
        <f>IF($A374,BA373+BB374,0)</f>
        <v>0</v>
      </c>
      <c r="BB374" s="29">
        <f>'Headers'!AV372</f>
        <v>0</v>
      </c>
    </row>
    <row r="375" ht="20.05" customHeight="1">
      <c r="A375" s="26">
        <f>IF(ABS('Headers'!D373)&gt;0,'Headers'!D373+273.15,0)</f>
        <v>0</v>
      </c>
      <c r="B375" s="27">
        <f>'Headers'!AX373*1.01325</f>
        <v>0</v>
      </c>
      <c r="C375" s="28">
        <f>'Headers'!B373</f>
        <v>0</v>
      </c>
      <c r="D375" s="29">
        <f>'Headers'!E373</f>
        <v>0</v>
      </c>
      <c r="E375" s="29">
        <f>'Headers'!AY373</f>
        <v>0</v>
      </c>
      <c r="F375" s="29">
        <f>'Headers'!F373</f>
        <v>0</v>
      </c>
      <c r="G375" s="29">
        <f>F375/0.018</f>
        <v>0</v>
      </c>
      <c r="H375" s="30">
        <f>'Headers'!AW373</f>
        <v>0</v>
      </c>
      <c r="I375" s="29">
        <f>'Headers'!I373</f>
        <v>0</v>
      </c>
      <c r="J375" s="29">
        <f>I375*F375</f>
        <v>0</v>
      </c>
      <c r="K375" s="29">
        <f>'Headers'!J373</f>
        <v>0</v>
      </c>
      <c r="L375" s="29">
        <f>K375*$F375</f>
        <v>0</v>
      </c>
      <c r="M375" s="29">
        <f>'Headers'!K373</f>
        <v>0</v>
      </c>
      <c r="N375" s="29">
        <f>M375*$F375</f>
        <v>0</v>
      </c>
      <c r="O375" s="29">
        <f>'Headers'!L373</f>
        <v>0</v>
      </c>
      <c r="P375" s="29">
        <f>O375*$F375</f>
        <v>0</v>
      </c>
      <c r="Q375" s="29">
        <f>'Headers'!M373</f>
        <v>0</v>
      </c>
      <c r="R375" s="29">
        <f>Q375*$F375</f>
        <v>0</v>
      </c>
      <c r="S375" s="29">
        <f>'Headers'!N373</f>
        <v>0</v>
      </c>
      <c r="T375" s="29">
        <f>S375*$F375</f>
        <v>0</v>
      </c>
      <c r="U375" s="29">
        <f>IF($A375,U374+V375,0)</f>
        <v>0</v>
      </c>
      <c r="V375" s="29">
        <f>'Headers'!P373</f>
        <v>0</v>
      </c>
      <c r="W375" s="29">
        <f>IF($A375,W374+X375,0)</f>
        <v>0</v>
      </c>
      <c r="X375" s="29">
        <f>'Headers'!R373</f>
        <v>0</v>
      </c>
      <c r="Y375" s="29">
        <f>IF($A375,Y374+Z375,0)</f>
        <v>0</v>
      </c>
      <c r="Z375" s="29">
        <f>'Headers'!T373</f>
        <v>0</v>
      </c>
      <c r="AA375" s="29">
        <f>IF($A375,AA374+AB375,0)</f>
        <v>0</v>
      </c>
      <c r="AB375" s="29">
        <f>'Headers'!V373</f>
        <v>0</v>
      </c>
      <c r="AC375" s="29">
        <f>IF($A375,AC374+AD375,0)</f>
        <v>0</v>
      </c>
      <c r="AD375" s="29">
        <f>'Headers'!X373</f>
        <v>0</v>
      </c>
      <c r="AE375" s="29">
        <f>IF($A375,AE374+AF375,0)</f>
        <v>0</v>
      </c>
      <c r="AF375" s="29">
        <f>'Headers'!Z373</f>
        <v>0</v>
      </c>
      <c r="AG375" s="29">
        <f>IF($A375,AG374+AH375,0)</f>
        <v>0</v>
      </c>
      <c r="AH375" s="29">
        <f>'Headers'!AB373</f>
        <v>0</v>
      </c>
      <c r="AI375" s="29">
        <f>IF($A375,AI374+AJ375,0)</f>
        <v>0</v>
      </c>
      <c r="AJ375" s="29">
        <f>'Headers'!AD373</f>
        <v>0</v>
      </c>
      <c r="AK375" s="29">
        <f>IF($A375,AK374+AL375,0)</f>
        <v>0</v>
      </c>
      <c r="AL375" s="29">
        <f>'Headers'!AF373</f>
        <v>0</v>
      </c>
      <c r="AM375" s="29">
        <f>IF($A375,AM374+AN375,0)</f>
        <v>0</v>
      </c>
      <c r="AN375" s="29">
        <f>'Headers'!AH373</f>
        <v>0</v>
      </c>
      <c r="AO375" s="29">
        <f>IF($A375,AO374+AP375,0)</f>
        <v>0</v>
      </c>
      <c r="AP375" s="29">
        <f>'Headers'!AJ373</f>
        <v>0</v>
      </c>
      <c r="AQ375" s="29">
        <f>IF($A375,AQ374+AR375,0)</f>
        <v>0</v>
      </c>
      <c r="AR375" s="29">
        <f>'Headers'!AL373</f>
        <v>0</v>
      </c>
      <c r="AS375" s="29">
        <f>IF($A375,AS374+AT375,0)</f>
        <v>0</v>
      </c>
      <c r="AT375" s="29">
        <f>'Headers'!AN373</f>
        <v>0</v>
      </c>
      <c r="AU375" s="29">
        <f>IF($A375,AU374+AV375,0)</f>
        <v>0</v>
      </c>
      <c r="AV375" s="29">
        <f>'Headers'!AP373</f>
        <v>0</v>
      </c>
      <c r="AW375" s="29">
        <f>IF($A375,AW374+AX375,0)</f>
        <v>0</v>
      </c>
      <c r="AX375" s="29">
        <f>'Headers'!AR373</f>
        <v>0</v>
      </c>
      <c r="AY375" s="29">
        <f>IF($A375,AY374+AZ375,0)</f>
        <v>0</v>
      </c>
      <c r="AZ375" s="29">
        <f>'Headers'!AT373</f>
        <v>0</v>
      </c>
      <c r="BA375" s="29">
        <f>IF($A375,BA374+BB375,0)</f>
        <v>0</v>
      </c>
      <c r="BB375" s="29">
        <f>'Headers'!AV373</f>
        <v>0</v>
      </c>
    </row>
    <row r="376" ht="20.05" customHeight="1">
      <c r="A376" s="26">
        <f>IF(ABS('Headers'!D374)&gt;0,'Headers'!D374+273.15,0)</f>
        <v>0</v>
      </c>
      <c r="B376" s="27">
        <f>'Headers'!AX374*1.01325</f>
        <v>0</v>
      </c>
      <c r="C376" s="28">
        <f>'Headers'!B374</f>
        <v>0</v>
      </c>
      <c r="D376" s="29">
        <f>'Headers'!E374</f>
        <v>0</v>
      </c>
      <c r="E376" s="29">
        <f>'Headers'!AY374</f>
        <v>0</v>
      </c>
      <c r="F376" s="29">
        <f>'Headers'!F374</f>
        <v>0</v>
      </c>
      <c r="G376" s="29">
        <f>F376/0.018</f>
        <v>0</v>
      </c>
      <c r="H376" s="30">
        <f>'Headers'!AW374</f>
        <v>0</v>
      </c>
      <c r="I376" s="29">
        <f>'Headers'!I374</f>
        <v>0</v>
      </c>
      <c r="J376" s="29">
        <f>I376*F376</f>
        <v>0</v>
      </c>
      <c r="K376" s="29">
        <f>'Headers'!J374</f>
        <v>0</v>
      </c>
      <c r="L376" s="29">
        <f>K376*$F376</f>
        <v>0</v>
      </c>
      <c r="M376" s="29">
        <f>'Headers'!K374</f>
        <v>0</v>
      </c>
      <c r="N376" s="29">
        <f>M376*$F376</f>
        <v>0</v>
      </c>
      <c r="O376" s="29">
        <f>'Headers'!L374</f>
        <v>0</v>
      </c>
      <c r="P376" s="29">
        <f>O376*$F376</f>
        <v>0</v>
      </c>
      <c r="Q376" s="29">
        <f>'Headers'!M374</f>
        <v>0</v>
      </c>
      <c r="R376" s="29">
        <f>Q376*$F376</f>
        <v>0</v>
      </c>
      <c r="S376" s="29">
        <f>'Headers'!N374</f>
        <v>0</v>
      </c>
      <c r="T376" s="29">
        <f>S376*$F376</f>
        <v>0</v>
      </c>
      <c r="U376" s="29">
        <f>IF($A376,U375+V376,0)</f>
        <v>0</v>
      </c>
      <c r="V376" s="29">
        <f>'Headers'!P374</f>
        <v>0</v>
      </c>
      <c r="W376" s="29">
        <f>IF($A376,W375+X376,0)</f>
        <v>0</v>
      </c>
      <c r="X376" s="29">
        <f>'Headers'!R374</f>
        <v>0</v>
      </c>
      <c r="Y376" s="29">
        <f>IF($A376,Y375+Z376,0)</f>
        <v>0</v>
      </c>
      <c r="Z376" s="29">
        <f>'Headers'!T374</f>
        <v>0</v>
      </c>
      <c r="AA376" s="29">
        <f>IF($A376,AA375+AB376,0)</f>
        <v>0</v>
      </c>
      <c r="AB376" s="29">
        <f>'Headers'!V374</f>
        <v>0</v>
      </c>
      <c r="AC376" s="29">
        <f>IF($A376,AC375+AD376,0)</f>
        <v>0</v>
      </c>
      <c r="AD376" s="29">
        <f>'Headers'!X374</f>
        <v>0</v>
      </c>
      <c r="AE376" s="29">
        <f>IF($A376,AE375+AF376,0)</f>
        <v>0</v>
      </c>
      <c r="AF376" s="29">
        <f>'Headers'!Z374</f>
        <v>0</v>
      </c>
      <c r="AG376" s="29">
        <f>IF($A376,AG375+AH376,0)</f>
        <v>0</v>
      </c>
      <c r="AH376" s="29">
        <f>'Headers'!AB374</f>
        <v>0</v>
      </c>
      <c r="AI376" s="29">
        <f>IF($A376,AI375+AJ376,0)</f>
        <v>0</v>
      </c>
      <c r="AJ376" s="29">
        <f>'Headers'!AD374</f>
        <v>0</v>
      </c>
      <c r="AK376" s="29">
        <f>IF($A376,AK375+AL376,0)</f>
        <v>0</v>
      </c>
      <c r="AL376" s="29">
        <f>'Headers'!AF374</f>
        <v>0</v>
      </c>
      <c r="AM376" s="29">
        <f>IF($A376,AM375+AN376,0)</f>
        <v>0</v>
      </c>
      <c r="AN376" s="29">
        <f>'Headers'!AH374</f>
        <v>0</v>
      </c>
      <c r="AO376" s="29">
        <f>IF($A376,AO375+AP376,0)</f>
        <v>0</v>
      </c>
      <c r="AP376" s="29">
        <f>'Headers'!AJ374</f>
        <v>0</v>
      </c>
      <c r="AQ376" s="29">
        <f>IF($A376,AQ375+AR376,0)</f>
        <v>0</v>
      </c>
      <c r="AR376" s="29">
        <f>'Headers'!AL374</f>
        <v>0</v>
      </c>
      <c r="AS376" s="29">
        <f>IF($A376,AS375+AT376,0)</f>
        <v>0</v>
      </c>
      <c r="AT376" s="29">
        <f>'Headers'!AN374</f>
        <v>0</v>
      </c>
      <c r="AU376" s="29">
        <f>IF($A376,AU375+AV376,0)</f>
        <v>0</v>
      </c>
      <c r="AV376" s="29">
        <f>'Headers'!AP374</f>
        <v>0</v>
      </c>
      <c r="AW376" s="29">
        <f>IF($A376,AW375+AX376,0)</f>
        <v>0</v>
      </c>
      <c r="AX376" s="29">
        <f>'Headers'!AR374</f>
        <v>0</v>
      </c>
      <c r="AY376" s="29">
        <f>IF($A376,AY375+AZ376,0)</f>
        <v>0</v>
      </c>
      <c r="AZ376" s="29">
        <f>'Headers'!AT374</f>
        <v>0</v>
      </c>
      <c r="BA376" s="29">
        <f>IF($A376,BA375+BB376,0)</f>
        <v>0</v>
      </c>
      <c r="BB376" s="29">
        <f>'Headers'!AV374</f>
        <v>0</v>
      </c>
    </row>
    <row r="377" ht="20.05" customHeight="1">
      <c r="A377" s="26">
        <f>IF(ABS('Headers'!D375)&gt;0,'Headers'!D375+273.15,0)</f>
        <v>0</v>
      </c>
      <c r="B377" s="27">
        <f>'Headers'!AX375*1.01325</f>
        <v>0</v>
      </c>
      <c r="C377" s="28">
        <f>'Headers'!B375</f>
        <v>0</v>
      </c>
      <c r="D377" s="29">
        <f>'Headers'!E375</f>
        <v>0</v>
      </c>
      <c r="E377" s="29">
        <f>'Headers'!AY375</f>
        <v>0</v>
      </c>
      <c r="F377" s="29">
        <f>'Headers'!F375</f>
        <v>0</v>
      </c>
      <c r="G377" s="29">
        <f>F377/0.018</f>
        <v>0</v>
      </c>
      <c r="H377" s="30">
        <f>'Headers'!AW375</f>
        <v>0</v>
      </c>
      <c r="I377" s="29">
        <f>'Headers'!I375</f>
        <v>0</v>
      </c>
      <c r="J377" s="29">
        <f>I377*F377</f>
        <v>0</v>
      </c>
      <c r="K377" s="29">
        <f>'Headers'!J375</f>
        <v>0</v>
      </c>
      <c r="L377" s="29">
        <f>K377*$F377</f>
        <v>0</v>
      </c>
      <c r="M377" s="29">
        <f>'Headers'!K375</f>
        <v>0</v>
      </c>
      <c r="N377" s="29">
        <f>M377*$F377</f>
        <v>0</v>
      </c>
      <c r="O377" s="29">
        <f>'Headers'!L375</f>
        <v>0</v>
      </c>
      <c r="P377" s="29">
        <f>O377*$F377</f>
        <v>0</v>
      </c>
      <c r="Q377" s="29">
        <f>'Headers'!M375</f>
        <v>0</v>
      </c>
      <c r="R377" s="29">
        <f>Q377*$F377</f>
        <v>0</v>
      </c>
      <c r="S377" s="29">
        <f>'Headers'!N375</f>
        <v>0</v>
      </c>
      <c r="T377" s="29">
        <f>S377*$F377</f>
        <v>0</v>
      </c>
      <c r="U377" s="29">
        <f>IF($A377,U376+V377,0)</f>
        <v>0</v>
      </c>
      <c r="V377" s="29">
        <f>'Headers'!P375</f>
        <v>0</v>
      </c>
      <c r="W377" s="29">
        <f>IF($A377,W376+X377,0)</f>
        <v>0</v>
      </c>
      <c r="X377" s="29">
        <f>'Headers'!R375</f>
        <v>0</v>
      </c>
      <c r="Y377" s="29">
        <f>IF($A377,Y376+Z377,0)</f>
        <v>0</v>
      </c>
      <c r="Z377" s="29">
        <f>'Headers'!T375</f>
        <v>0</v>
      </c>
      <c r="AA377" s="29">
        <f>IF($A377,AA376+AB377,0)</f>
        <v>0</v>
      </c>
      <c r="AB377" s="29">
        <f>'Headers'!V375</f>
        <v>0</v>
      </c>
      <c r="AC377" s="29">
        <f>IF($A377,AC376+AD377,0)</f>
        <v>0</v>
      </c>
      <c r="AD377" s="29">
        <f>'Headers'!X375</f>
        <v>0</v>
      </c>
      <c r="AE377" s="29">
        <f>IF($A377,AE376+AF377,0)</f>
        <v>0</v>
      </c>
      <c r="AF377" s="29">
        <f>'Headers'!Z375</f>
        <v>0</v>
      </c>
      <c r="AG377" s="29">
        <f>IF($A377,AG376+AH377,0)</f>
        <v>0</v>
      </c>
      <c r="AH377" s="29">
        <f>'Headers'!AB375</f>
        <v>0</v>
      </c>
      <c r="AI377" s="29">
        <f>IF($A377,AI376+AJ377,0)</f>
        <v>0</v>
      </c>
      <c r="AJ377" s="29">
        <f>'Headers'!AD375</f>
        <v>0</v>
      </c>
      <c r="AK377" s="29">
        <f>IF($A377,AK376+AL377,0)</f>
        <v>0</v>
      </c>
      <c r="AL377" s="29">
        <f>'Headers'!AF375</f>
        <v>0</v>
      </c>
      <c r="AM377" s="29">
        <f>IF($A377,AM376+AN377,0)</f>
        <v>0</v>
      </c>
      <c r="AN377" s="29">
        <f>'Headers'!AH375</f>
        <v>0</v>
      </c>
      <c r="AO377" s="29">
        <f>IF($A377,AO376+AP377,0)</f>
        <v>0</v>
      </c>
      <c r="AP377" s="29">
        <f>'Headers'!AJ375</f>
        <v>0</v>
      </c>
      <c r="AQ377" s="29">
        <f>IF($A377,AQ376+AR377,0)</f>
        <v>0</v>
      </c>
      <c r="AR377" s="29">
        <f>'Headers'!AL375</f>
        <v>0</v>
      </c>
      <c r="AS377" s="29">
        <f>IF($A377,AS376+AT377,0)</f>
        <v>0</v>
      </c>
      <c r="AT377" s="29">
        <f>'Headers'!AN375</f>
        <v>0</v>
      </c>
      <c r="AU377" s="29">
        <f>IF($A377,AU376+AV377,0)</f>
        <v>0</v>
      </c>
      <c r="AV377" s="29">
        <f>'Headers'!AP375</f>
        <v>0</v>
      </c>
      <c r="AW377" s="29">
        <f>IF($A377,AW376+AX377,0)</f>
        <v>0</v>
      </c>
      <c r="AX377" s="29">
        <f>'Headers'!AR375</f>
        <v>0</v>
      </c>
      <c r="AY377" s="29">
        <f>IF($A377,AY376+AZ377,0)</f>
        <v>0</v>
      </c>
      <c r="AZ377" s="29">
        <f>'Headers'!AT375</f>
        <v>0</v>
      </c>
      <c r="BA377" s="29">
        <f>IF($A377,BA376+BB377,0)</f>
        <v>0</v>
      </c>
      <c r="BB377" s="29">
        <f>'Headers'!AV375</f>
        <v>0</v>
      </c>
    </row>
    <row r="378" ht="20.05" customHeight="1">
      <c r="A378" s="26">
        <f>IF(ABS('Headers'!D376)&gt;0,'Headers'!D376+273.15,0)</f>
        <v>0</v>
      </c>
      <c r="B378" s="27">
        <f>'Headers'!AX376*1.01325</f>
        <v>0</v>
      </c>
      <c r="C378" s="28">
        <f>'Headers'!B376</f>
        <v>0</v>
      </c>
      <c r="D378" s="29">
        <f>'Headers'!E376</f>
        <v>0</v>
      </c>
      <c r="E378" s="29">
        <f>'Headers'!AY376</f>
        <v>0</v>
      </c>
      <c r="F378" s="29">
        <f>'Headers'!F376</f>
        <v>0</v>
      </c>
      <c r="G378" s="29">
        <f>F378/0.018</f>
        <v>0</v>
      </c>
      <c r="H378" s="30">
        <f>'Headers'!AW376</f>
        <v>0</v>
      </c>
      <c r="I378" s="29">
        <f>'Headers'!I376</f>
        <v>0</v>
      </c>
      <c r="J378" s="29">
        <f>I378*F378</f>
        <v>0</v>
      </c>
      <c r="K378" s="29">
        <f>'Headers'!J376</f>
        <v>0</v>
      </c>
      <c r="L378" s="29">
        <f>K378*$F378</f>
        <v>0</v>
      </c>
      <c r="M378" s="29">
        <f>'Headers'!K376</f>
        <v>0</v>
      </c>
      <c r="N378" s="29">
        <f>M378*$F378</f>
        <v>0</v>
      </c>
      <c r="O378" s="29">
        <f>'Headers'!L376</f>
        <v>0</v>
      </c>
      <c r="P378" s="29">
        <f>O378*$F378</f>
        <v>0</v>
      </c>
      <c r="Q378" s="29">
        <f>'Headers'!M376</f>
        <v>0</v>
      </c>
      <c r="R378" s="29">
        <f>Q378*$F378</f>
        <v>0</v>
      </c>
      <c r="S378" s="29">
        <f>'Headers'!N376</f>
        <v>0</v>
      </c>
      <c r="T378" s="29">
        <f>S378*$F378</f>
        <v>0</v>
      </c>
      <c r="U378" s="29">
        <f>IF($A378,U377+V378,0)</f>
        <v>0</v>
      </c>
      <c r="V378" s="29">
        <f>'Headers'!P376</f>
        <v>0</v>
      </c>
      <c r="W378" s="29">
        <f>IF($A378,W377+X378,0)</f>
        <v>0</v>
      </c>
      <c r="X378" s="29">
        <f>'Headers'!R376</f>
        <v>0</v>
      </c>
      <c r="Y378" s="29">
        <f>IF($A378,Y377+Z378,0)</f>
        <v>0</v>
      </c>
      <c r="Z378" s="29">
        <f>'Headers'!T376</f>
        <v>0</v>
      </c>
      <c r="AA378" s="29">
        <f>IF($A378,AA377+AB378,0)</f>
        <v>0</v>
      </c>
      <c r="AB378" s="29">
        <f>'Headers'!V376</f>
        <v>0</v>
      </c>
      <c r="AC378" s="29">
        <f>IF($A378,AC377+AD378,0)</f>
        <v>0</v>
      </c>
      <c r="AD378" s="29">
        <f>'Headers'!X376</f>
        <v>0</v>
      </c>
      <c r="AE378" s="29">
        <f>IF($A378,AE377+AF378,0)</f>
        <v>0</v>
      </c>
      <c r="AF378" s="29">
        <f>'Headers'!Z376</f>
        <v>0</v>
      </c>
      <c r="AG378" s="29">
        <f>IF($A378,AG377+AH378,0)</f>
        <v>0</v>
      </c>
      <c r="AH378" s="29">
        <f>'Headers'!AB376</f>
        <v>0</v>
      </c>
      <c r="AI378" s="29">
        <f>IF($A378,AI377+AJ378,0)</f>
        <v>0</v>
      </c>
      <c r="AJ378" s="29">
        <f>'Headers'!AD376</f>
        <v>0</v>
      </c>
      <c r="AK378" s="29">
        <f>IF($A378,AK377+AL378,0)</f>
        <v>0</v>
      </c>
      <c r="AL378" s="29">
        <f>'Headers'!AF376</f>
        <v>0</v>
      </c>
      <c r="AM378" s="29">
        <f>IF($A378,AM377+AN378,0)</f>
        <v>0</v>
      </c>
      <c r="AN378" s="29">
        <f>'Headers'!AH376</f>
        <v>0</v>
      </c>
      <c r="AO378" s="29">
        <f>IF($A378,AO377+AP378,0)</f>
        <v>0</v>
      </c>
      <c r="AP378" s="29">
        <f>'Headers'!AJ376</f>
        <v>0</v>
      </c>
      <c r="AQ378" s="29">
        <f>IF($A378,AQ377+AR378,0)</f>
        <v>0</v>
      </c>
      <c r="AR378" s="29">
        <f>'Headers'!AL376</f>
        <v>0</v>
      </c>
      <c r="AS378" s="29">
        <f>IF($A378,AS377+AT378,0)</f>
        <v>0</v>
      </c>
      <c r="AT378" s="29">
        <f>'Headers'!AN376</f>
        <v>0</v>
      </c>
      <c r="AU378" s="29">
        <f>IF($A378,AU377+AV378,0)</f>
        <v>0</v>
      </c>
      <c r="AV378" s="29">
        <f>'Headers'!AP376</f>
        <v>0</v>
      </c>
      <c r="AW378" s="29">
        <f>IF($A378,AW377+AX378,0)</f>
        <v>0</v>
      </c>
      <c r="AX378" s="29">
        <f>'Headers'!AR376</f>
        <v>0</v>
      </c>
      <c r="AY378" s="29">
        <f>IF($A378,AY377+AZ378,0)</f>
        <v>0</v>
      </c>
      <c r="AZ378" s="29">
        <f>'Headers'!AT376</f>
        <v>0</v>
      </c>
      <c r="BA378" s="29">
        <f>IF($A378,BA377+BB378,0)</f>
        <v>0</v>
      </c>
      <c r="BB378" s="29">
        <f>'Headers'!AV376</f>
        <v>0</v>
      </c>
    </row>
    <row r="379" ht="20.05" customHeight="1">
      <c r="A379" s="26">
        <f>IF(ABS('Headers'!D377)&gt;0,'Headers'!D377+273.15,0)</f>
        <v>0</v>
      </c>
      <c r="B379" s="27">
        <f>'Headers'!AX377*1.01325</f>
        <v>0</v>
      </c>
      <c r="C379" s="28">
        <f>'Headers'!B377</f>
        <v>0</v>
      </c>
      <c r="D379" s="29">
        <f>'Headers'!E377</f>
        <v>0</v>
      </c>
      <c r="E379" s="29">
        <f>'Headers'!AY377</f>
        <v>0</v>
      </c>
      <c r="F379" s="29">
        <f>'Headers'!F377</f>
        <v>0</v>
      </c>
      <c r="G379" s="29">
        <f>F379/0.018</f>
        <v>0</v>
      </c>
      <c r="H379" s="30">
        <f>'Headers'!AW377</f>
        <v>0</v>
      </c>
      <c r="I379" s="29">
        <f>'Headers'!I377</f>
        <v>0</v>
      </c>
      <c r="J379" s="29">
        <f>I379*F379</f>
        <v>0</v>
      </c>
      <c r="K379" s="29">
        <f>'Headers'!J377</f>
        <v>0</v>
      </c>
      <c r="L379" s="29">
        <f>K379*$F379</f>
        <v>0</v>
      </c>
      <c r="M379" s="29">
        <f>'Headers'!K377</f>
        <v>0</v>
      </c>
      <c r="N379" s="29">
        <f>M379*$F379</f>
        <v>0</v>
      </c>
      <c r="O379" s="29">
        <f>'Headers'!L377</f>
        <v>0</v>
      </c>
      <c r="P379" s="29">
        <f>O379*$F379</f>
        <v>0</v>
      </c>
      <c r="Q379" s="29">
        <f>'Headers'!M377</f>
        <v>0</v>
      </c>
      <c r="R379" s="29">
        <f>Q379*$F379</f>
        <v>0</v>
      </c>
      <c r="S379" s="29">
        <f>'Headers'!N377</f>
        <v>0</v>
      </c>
      <c r="T379" s="29">
        <f>S379*$F379</f>
        <v>0</v>
      </c>
      <c r="U379" s="29">
        <f>IF($A379,U378+V379,0)</f>
        <v>0</v>
      </c>
      <c r="V379" s="29">
        <f>'Headers'!P377</f>
        <v>0</v>
      </c>
      <c r="W379" s="29">
        <f>IF($A379,W378+X379,0)</f>
        <v>0</v>
      </c>
      <c r="X379" s="29">
        <f>'Headers'!R377</f>
        <v>0</v>
      </c>
      <c r="Y379" s="29">
        <f>IF($A379,Y378+Z379,0)</f>
        <v>0</v>
      </c>
      <c r="Z379" s="29">
        <f>'Headers'!T377</f>
        <v>0</v>
      </c>
      <c r="AA379" s="29">
        <f>IF($A379,AA378+AB379,0)</f>
        <v>0</v>
      </c>
      <c r="AB379" s="29">
        <f>'Headers'!V377</f>
        <v>0</v>
      </c>
      <c r="AC379" s="29">
        <f>IF($A379,AC378+AD379,0)</f>
        <v>0</v>
      </c>
      <c r="AD379" s="29">
        <f>'Headers'!X377</f>
        <v>0</v>
      </c>
      <c r="AE379" s="29">
        <f>IF($A379,AE378+AF379,0)</f>
        <v>0</v>
      </c>
      <c r="AF379" s="29">
        <f>'Headers'!Z377</f>
        <v>0</v>
      </c>
      <c r="AG379" s="29">
        <f>IF($A379,AG378+AH379,0)</f>
        <v>0</v>
      </c>
      <c r="AH379" s="29">
        <f>'Headers'!AB377</f>
        <v>0</v>
      </c>
      <c r="AI379" s="29">
        <f>IF($A379,AI378+AJ379,0)</f>
        <v>0</v>
      </c>
      <c r="AJ379" s="29">
        <f>'Headers'!AD377</f>
        <v>0</v>
      </c>
      <c r="AK379" s="29">
        <f>IF($A379,AK378+AL379,0)</f>
        <v>0</v>
      </c>
      <c r="AL379" s="29">
        <f>'Headers'!AF377</f>
        <v>0</v>
      </c>
      <c r="AM379" s="29">
        <f>IF($A379,AM378+AN379,0)</f>
        <v>0</v>
      </c>
      <c r="AN379" s="29">
        <f>'Headers'!AH377</f>
        <v>0</v>
      </c>
      <c r="AO379" s="29">
        <f>IF($A379,AO378+AP379,0)</f>
        <v>0</v>
      </c>
      <c r="AP379" s="29">
        <f>'Headers'!AJ377</f>
        <v>0</v>
      </c>
      <c r="AQ379" s="29">
        <f>IF($A379,AQ378+AR379,0)</f>
        <v>0</v>
      </c>
      <c r="AR379" s="29">
        <f>'Headers'!AL377</f>
        <v>0</v>
      </c>
      <c r="AS379" s="29">
        <f>IF($A379,AS378+AT379,0)</f>
        <v>0</v>
      </c>
      <c r="AT379" s="29">
        <f>'Headers'!AN377</f>
        <v>0</v>
      </c>
      <c r="AU379" s="29">
        <f>IF($A379,AU378+AV379,0)</f>
        <v>0</v>
      </c>
      <c r="AV379" s="29">
        <f>'Headers'!AP377</f>
        <v>0</v>
      </c>
      <c r="AW379" s="29">
        <f>IF($A379,AW378+AX379,0)</f>
        <v>0</v>
      </c>
      <c r="AX379" s="29">
        <f>'Headers'!AR377</f>
        <v>0</v>
      </c>
      <c r="AY379" s="29">
        <f>IF($A379,AY378+AZ379,0)</f>
        <v>0</v>
      </c>
      <c r="AZ379" s="29">
        <f>'Headers'!AT377</f>
        <v>0</v>
      </c>
      <c r="BA379" s="29">
        <f>IF($A379,BA378+BB379,0)</f>
        <v>0</v>
      </c>
      <c r="BB379" s="29">
        <f>'Headers'!AV377</f>
        <v>0</v>
      </c>
    </row>
    <row r="380" ht="20.05" customHeight="1">
      <c r="A380" s="26">
        <f>IF(ABS('Headers'!D378)&gt;0,'Headers'!D378+273.15,0)</f>
        <v>0</v>
      </c>
      <c r="B380" s="27">
        <f>'Headers'!AX378*1.01325</f>
        <v>0</v>
      </c>
      <c r="C380" s="28">
        <f>'Headers'!B378</f>
        <v>0</v>
      </c>
      <c r="D380" s="29">
        <f>'Headers'!E378</f>
        <v>0</v>
      </c>
      <c r="E380" s="29">
        <f>'Headers'!AY378</f>
        <v>0</v>
      </c>
      <c r="F380" s="29">
        <f>'Headers'!F378</f>
        <v>0</v>
      </c>
      <c r="G380" s="29">
        <f>F380/0.018</f>
        <v>0</v>
      </c>
      <c r="H380" s="30">
        <f>'Headers'!AW378</f>
        <v>0</v>
      </c>
      <c r="I380" s="29">
        <f>'Headers'!I378</f>
        <v>0</v>
      </c>
      <c r="J380" s="29">
        <f>I380*F380</f>
        <v>0</v>
      </c>
      <c r="K380" s="29">
        <f>'Headers'!J378</f>
        <v>0</v>
      </c>
      <c r="L380" s="29">
        <f>K380*$F380</f>
        <v>0</v>
      </c>
      <c r="M380" s="29">
        <f>'Headers'!K378</f>
        <v>0</v>
      </c>
      <c r="N380" s="29">
        <f>M380*$F380</f>
        <v>0</v>
      </c>
      <c r="O380" s="29">
        <f>'Headers'!L378</f>
        <v>0</v>
      </c>
      <c r="P380" s="29">
        <f>O380*$F380</f>
        <v>0</v>
      </c>
      <c r="Q380" s="29">
        <f>'Headers'!M378</f>
        <v>0</v>
      </c>
      <c r="R380" s="29">
        <f>Q380*$F380</f>
        <v>0</v>
      </c>
      <c r="S380" s="29">
        <f>'Headers'!N378</f>
        <v>0</v>
      </c>
      <c r="T380" s="29">
        <f>S380*$F380</f>
        <v>0</v>
      </c>
      <c r="U380" s="29">
        <f>IF($A380,U379+V380,0)</f>
        <v>0</v>
      </c>
      <c r="V380" s="29">
        <f>'Headers'!P378</f>
        <v>0</v>
      </c>
      <c r="W380" s="29">
        <f>IF($A380,W379+X380,0)</f>
        <v>0</v>
      </c>
      <c r="X380" s="29">
        <f>'Headers'!R378</f>
        <v>0</v>
      </c>
      <c r="Y380" s="29">
        <f>IF($A380,Y379+Z380,0)</f>
        <v>0</v>
      </c>
      <c r="Z380" s="29">
        <f>'Headers'!T378</f>
        <v>0</v>
      </c>
      <c r="AA380" s="29">
        <f>IF($A380,AA379+AB380,0)</f>
        <v>0</v>
      </c>
      <c r="AB380" s="29">
        <f>'Headers'!V378</f>
        <v>0</v>
      </c>
      <c r="AC380" s="29">
        <f>IF($A380,AC379+AD380,0)</f>
        <v>0</v>
      </c>
      <c r="AD380" s="29">
        <f>'Headers'!X378</f>
        <v>0</v>
      </c>
      <c r="AE380" s="29">
        <f>IF($A380,AE379+AF380,0)</f>
        <v>0</v>
      </c>
      <c r="AF380" s="29">
        <f>'Headers'!Z378</f>
        <v>0</v>
      </c>
      <c r="AG380" s="29">
        <f>IF($A380,AG379+AH380,0)</f>
        <v>0</v>
      </c>
      <c r="AH380" s="29">
        <f>'Headers'!AB378</f>
        <v>0</v>
      </c>
      <c r="AI380" s="29">
        <f>IF($A380,AI379+AJ380,0)</f>
        <v>0</v>
      </c>
      <c r="AJ380" s="29">
        <f>'Headers'!AD378</f>
        <v>0</v>
      </c>
      <c r="AK380" s="29">
        <f>IF($A380,AK379+AL380,0)</f>
        <v>0</v>
      </c>
      <c r="AL380" s="29">
        <f>'Headers'!AF378</f>
        <v>0</v>
      </c>
      <c r="AM380" s="29">
        <f>IF($A380,AM379+AN380,0)</f>
        <v>0</v>
      </c>
      <c r="AN380" s="29">
        <f>'Headers'!AH378</f>
        <v>0</v>
      </c>
      <c r="AO380" s="29">
        <f>IF($A380,AO379+AP380,0)</f>
        <v>0</v>
      </c>
      <c r="AP380" s="29">
        <f>'Headers'!AJ378</f>
        <v>0</v>
      </c>
      <c r="AQ380" s="29">
        <f>IF($A380,AQ379+AR380,0)</f>
        <v>0</v>
      </c>
      <c r="AR380" s="29">
        <f>'Headers'!AL378</f>
        <v>0</v>
      </c>
      <c r="AS380" s="29">
        <f>IF($A380,AS379+AT380,0)</f>
        <v>0</v>
      </c>
      <c r="AT380" s="29">
        <f>'Headers'!AN378</f>
        <v>0</v>
      </c>
      <c r="AU380" s="29">
        <f>IF($A380,AU379+AV380,0)</f>
        <v>0</v>
      </c>
      <c r="AV380" s="29">
        <f>'Headers'!AP378</f>
        <v>0</v>
      </c>
      <c r="AW380" s="29">
        <f>IF($A380,AW379+AX380,0)</f>
        <v>0</v>
      </c>
      <c r="AX380" s="29">
        <f>'Headers'!AR378</f>
        <v>0</v>
      </c>
      <c r="AY380" s="29">
        <f>IF($A380,AY379+AZ380,0)</f>
        <v>0</v>
      </c>
      <c r="AZ380" s="29">
        <f>'Headers'!AT378</f>
        <v>0</v>
      </c>
      <c r="BA380" s="29">
        <f>IF($A380,BA379+BB380,0)</f>
        <v>0</v>
      </c>
      <c r="BB380" s="29">
        <f>'Headers'!AV378</f>
        <v>0</v>
      </c>
    </row>
    <row r="381" ht="20.05" customHeight="1">
      <c r="A381" s="26">
        <f>IF(ABS('Headers'!D379)&gt;0,'Headers'!D379+273.15,0)</f>
        <v>0</v>
      </c>
      <c r="B381" s="27">
        <f>'Headers'!AX379*1.01325</f>
        <v>0</v>
      </c>
      <c r="C381" s="28">
        <f>'Headers'!B379</f>
        <v>0</v>
      </c>
      <c r="D381" s="29">
        <f>'Headers'!E379</f>
        <v>0</v>
      </c>
      <c r="E381" s="29">
        <f>'Headers'!AY379</f>
        <v>0</v>
      </c>
      <c r="F381" s="29">
        <f>'Headers'!F379</f>
        <v>0</v>
      </c>
      <c r="G381" s="29">
        <f>F381/0.018</f>
        <v>0</v>
      </c>
      <c r="H381" s="30">
        <f>'Headers'!AW379</f>
        <v>0</v>
      </c>
      <c r="I381" s="29">
        <f>'Headers'!I379</f>
        <v>0</v>
      </c>
      <c r="J381" s="29">
        <f>I381*F381</f>
        <v>0</v>
      </c>
      <c r="K381" s="29">
        <f>'Headers'!J379</f>
        <v>0</v>
      </c>
      <c r="L381" s="29">
        <f>K381*$F381</f>
        <v>0</v>
      </c>
      <c r="M381" s="29">
        <f>'Headers'!K379</f>
        <v>0</v>
      </c>
      <c r="N381" s="29">
        <f>M381*$F381</f>
        <v>0</v>
      </c>
      <c r="O381" s="29">
        <f>'Headers'!L379</f>
        <v>0</v>
      </c>
      <c r="P381" s="29">
        <f>O381*$F381</f>
        <v>0</v>
      </c>
      <c r="Q381" s="29">
        <f>'Headers'!M379</f>
        <v>0</v>
      </c>
      <c r="R381" s="29">
        <f>Q381*$F381</f>
        <v>0</v>
      </c>
      <c r="S381" s="29">
        <f>'Headers'!N379</f>
        <v>0</v>
      </c>
      <c r="T381" s="29">
        <f>S381*$F381</f>
        <v>0</v>
      </c>
      <c r="U381" s="29">
        <f>IF($A381,U380+V381,0)</f>
        <v>0</v>
      </c>
      <c r="V381" s="29">
        <f>'Headers'!P379</f>
        <v>0</v>
      </c>
      <c r="W381" s="29">
        <f>IF($A381,W380+X381,0)</f>
        <v>0</v>
      </c>
      <c r="X381" s="29">
        <f>'Headers'!R379</f>
        <v>0</v>
      </c>
      <c r="Y381" s="29">
        <f>IF($A381,Y380+Z381,0)</f>
        <v>0</v>
      </c>
      <c r="Z381" s="29">
        <f>'Headers'!T379</f>
        <v>0</v>
      </c>
      <c r="AA381" s="29">
        <f>IF($A381,AA380+AB381,0)</f>
        <v>0</v>
      </c>
      <c r="AB381" s="29">
        <f>'Headers'!V379</f>
        <v>0</v>
      </c>
      <c r="AC381" s="29">
        <f>IF($A381,AC380+AD381,0)</f>
        <v>0</v>
      </c>
      <c r="AD381" s="29">
        <f>'Headers'!X379</f>
        <v>0</v>
      </c>
      <c r="AE381" s="29">
        <f>IF($A381,AE380+AF381,0)</f>
        <v>0</v>
      </c>
      <c r="AF381" s="29">
        <f>'Headers'!Z379</f>
        <v>0</v>
      </c>
      <c r="AG381" s="29">
        <f>IF($A381,AG380+AH381,0)</f>
        <v>0</v>
      </c>
      <c r="AH381" s="29">
        <f>'Headers'!AB379</f>
        <v>0</v>
      </c>
      <c r="AI381" s="29">
        <f>IF($A381,AI380+AJ381,0)</f>
        <v>0</v>
      </c>
      <c r="AJ381" s="29">
        <f>'Headers'!AD379</f>
        <v>0</v>
      </c>
      <c r="AK381" s="29">
        <f>IF($A381,AK380+AL381,0)</f>
        <v>0</v>
      </c>
      <c r="AL381" s="29">
        <f>'Headers'!AF379</f>
        <v>0</v>
      </c>
      <c r="AM381" s="29">
        <f>IF($A381,AM380+AN381,0)</f>
        <v>0</v>
      </c>
      <c r="AN381" s="29">
        <f>'Headers'!AH379</f>
        <v>0</v>
      </c>
      <c r="AO381" s="29">
        <f>IF($A381,AO380+AP381,0)</f>
        <v>0</v>
      </c>
      <c r="AP381" s="29">
        <f>'Headers'!AJ379</f>
        <v>0</v>
      </c>
      <c r="AQ381" s="29">
        <f>IF($A381,AQ380+AR381,0)</f>
        <v>0</v>
      </c>
      <c r="AR381" s="29">
        <f>'Headers'!AL379</f>
        <v>0</v>
      </c>
      <c r="AS381" s="29">
        <f>IF($A381,AS380+AT381,0)</f>
        <v>0</v>
      </c>
      <c r="AT381" s="29">
        <f>'Headers'!AN379</f>
        <v>0</v>
      </c>
      <c r="AU381" s="29">
        <f>IF($A381,AU380+AV381,0)</f>
        <v>0</v>
      </c>
      <c r="AV381" s="29">
        <f>'Headers'!AP379</f>
        <v>0</v>
      </c>
      <c r="AW381" s="29">
        <f>IF($A381,AW380+AX381,0)</f>
        <v>0</v>
      </c>
      <c r="AX381" s="29">
        <f>'Headers'!AR379</f>
        <v>0</v>
      </c>
      <c r="AY381" s="29">
        <f>IF($A381,AY380+AZ381,0)</f>
        <v>0</v>
      </c>
      <c r="AZ381" s="29">
        <f>'Headers'!AT379</f>
        <v>0</v>
      </c>
      <c r="BA381" s="29">
        <f>IF($A381,BA380+BB381,0)</f>
        <v>0</v>
      </c>
      <c r="BB381" s="29">
        <f>'Headers'!AV379</f>
        <v>0</v>
      </c>
    </row>
    <row r="382" ht="20.05" customHeight="1">
      <c r="A382" s="26">
        <f>IF(ABS('Headers'!D380)&gt;0,'Headers'!D380+273.15,0)</f>
        <v>0</v>
      </c>
      <c r="B382" s="27">
        <f>'Headers'!AX380*1.01325</f>
        <v>0</v>
      </c>
      <c r="C382" s="28">
        <f>'Headers'!B380</f>
        <v>0</v>
      </c>
      <c r="D382" s="29">
        <f>'Headers'!E380</f>
        <v>0</v>
      </c>
      <c r="E382" s="29">
        <f>'Headers'!AY380</f>
        <v>0</v>
      </c>
      <c r="F382" s="29">
        <f>'Headers'!F380</f>
        <v>0</v>
      </c>
      <c r="G382" s="29">
        <f>F382/0.018</f>
        <v>0</v>
      </c>
      <c r="H382" s="30">
        <f>'Headers'!AW380</f>
        <v>0</v>
      </c>
      <c r="I382" s="29">
        <f>'Headers'!I380</f>
        <v>0</v>
      </c>
      <c r="J382" s="29">
        <f>I382*F382</f>
        <v>0</v>
      </c>
      <c r="K382" s="29">
        <f>'Headers'!J380</f>
        <v>0</v>
      </c>
      <c r="L382" s="29">
        <f>K382*$F382</f>
        <v>0</v>
      </c>
      <c r="M382" s="29">
        <f>'Headers'!K380</f>
        <v>0</v>
      </c>
      <c r="N382" s="29">
        <f>M382*$F382</f>
        <v>0</v>
      </c>
      <c r="O382" s="29">
        <f>'Headers'!L380</f>
        <v>0</v>
      </c>
      <c r="P382" s="29">
        <f>O382*$F382</f>
        <v>0</v>
      </c>
      <c r="Q382" s="29">
        <f>'Headers'!M380</f>
        <v>0</v>
      </c>
      <c r="R382" s="29">
        <f>Q382*$F382</f>
        <v>0</v>
      </c>
      <c r="S382" s="29">
        <f>'Headers'!N380</f>
        <v>0</v>
      </c>
      <c r="T382" s="29">
        <f>S382*$F382</f>
        <v>0</v>
      </c>
      <c r="U382" s="29">
        <f>IF($A382,U381+V382,0)</f>
        <v>0</v>
      </c>
      <c r="V382" s="29">
        <f>'Headers'!P380</f>
        <v>0</v>
      </c>
      <c r="W382" s="29">
        <f>IF($A382,W381+X382,0)</f>
        <v>0</v>
      </c>
      <c r="X382" s="29">
        <f>'Headers'!R380</f>
        <v>0</v>
      </c>
      <c r="Y382" s="29">
        <f>IF($A382,Y381+Z382,0)</f>
        <v>0</v>
      </c>
      <c r="Z382" s="29">
        <f>'Headers'!T380</f>
        <v>0</v>
      </c>
      <c r="AA382" s="29">
        <f>IF($A382,AA381+AB382,0)</f>
        <v>0</v>
      </c>
      <c r="AB382" s="29">
        <f>'Headers'!V380</f>
        <v>0</v>
      </c>
      <c r="AC382" s="29">
        <f>IF($A382,AC381+AD382,0)</f>
        <v>0</v>
      </c>
      <c r="AD382" s="29">
        <f>'Headers'!X380</f>
        <v>0</v>
      </c>
      <c r="AE382" s="29">
        <f>IF($A382,AE381+AF382,0)</f>
        <v>0</v>
      </c>
      <c r="AF382" s="29">
        <f>'Headers'!Z380</f>
        <v>0</v>
      </c>
      <c r="AG382" s="29">
        <f>IF($A382,AG381+AH382,0)</f>
        <v>0</v>
      </c>
      <c r="AH382" s="29">
        <f>'Headers'!AB380</f>
        <v>0</v>
      </c>
      <c r="AI382" s="29">
        <f>IF($A382,AI381+AJ382,0)</f>
        <v>0</v>
      </c>
      <c r="AJ382" s="29">
        <f>'Headers'!AD380</f>
        <v>0</v>
      </c>
      <c r="AK382" s="29">
        <f>IF($A382,AK381+AL382,0)</f>
        <v>0</v>
      </c>
      <c r="AL382" s="29">
        <f>'Headers'!AF380</f>
        <v>0</v>
      </c>
      <c r="AM382" s="29">
        <f>IF($A382,AM381+AN382,0)</f>
        <v>0</v>
      </c>
      <c r="AN382" s="29">
        <f>'Headers'!AH380</f>
        <v>0</v>
      </c>
      <c r="AO382" s="29">
        <f>IF($A382,AO381+AP382,0)</f>
        <v>0</v>
      </c>
      <c r="AP382" s="29">
        <f>'Headers'!AJ380</f>
        <v>0</v>
      </c>
      <c r="AQ382" s="29">
        <f>IF($A382,AQ381+AR382,0)</f>
        <v>0</v>
      </c>
      <c r="AR382" s="29">
        <f>'Headers'!AL380</f>
        <v>0</v>
      </c>
      <c r="AS382" s="29">
        <f>IF($A382,AS381+AT382,0)</f>
        <v>0</v>
      </c>
      <c r="AT382" s="29">
        <f>'Headers'!AN380</f>
        <v>0</v>
      </c>
      <c r="AU382" s="29">
        <f>IF($A382,AU381+AV382,0)</f>
        <v>0</v>
      </c>
      <c r="AV382" s="29">
        <f>'Headers'!AP380</f>
        <v>0</v>
      </c>
      <c r="AW382" s="29">
        <f>IF($A382,AW381+AX382,0)</f>
        <v>0</v>
      </c>
      <c r="AX382" s="29">
        <f>'Headers'!AR380</f>
        <v>0</v>
      </c>
      <c r="AY382" s="29">
        <f>IF($A382,AY381+AZ382,0)</f>
        <v>0</v>
      </c>
      <c r="AZ382" s="29">
        <f>'Headers'!AT380</f>
        <v>0</v>
      </c>
      <c r="BA382" s="29">
        <f>IF($A382,BA381+BB382,0)</f>
        <v>0</v>
      </c>
      <c r="BB382" s="29">
        <f>'Headers'!AV380</f>
        <v>0</v>
      </c>
    </row>
    <row r="383" ht="20.05" customHeight="1">
      <c r="A383" s="26">
        <f>IF(ABS('Headers'!D381)&gt;0,'Headers'!D381+273.15,0)</f>
        <v>0</v>
      </c>
      <c r="B383" s="27">
        <f>'Headers'!AX381*1.01325</f>
        <v>0</v>
      </c>
      <c r="C383" s="28">
        <f>'Headers'!B381</f>
        <v>0</v>
      </c>
      <c r="D383" s="29">
        <f>'Headers'!E381</f>
        <v>0</v>
      </c>
      <c r="E383" s="29">
        <f>'Headers'!AY381</f>
        <v>0</v>
      </c>
      <c r="F383" s="29">
        <f>'Headers'!F381</f>
        <v>0</v>
      </c>
      <c r="G383" s="29">
        <f>F383/0.018</f>
        <v>0</v>
      </c>
      <c r="H383" s="30">
        <f>'Headers'!AW381</f>
        <v>0</v>
      </c>
      <c r="I383" s="29">
        <f>'Headers'!I381</f>
        <v>0</v>
      </c>
      <c r="J383" s="29">
        <f>I383*F383</f>
        <v>0</v>
      </c>
      <c r="K383" s="29">
        <f>'Headers'!J381</f>
        <v>0</v>
      </c>
      <c r="L383" s="29">
        <f>K383*$F383</f>
        <v>0</v>
      </c>
      <c r="M383" s="29">
        <f>'Headers'!K381</f>
        <v>0</v>
      </c>
      <c r="N383" s="29">
        <f>M383*$F383</f>
        <v>0</v>
      </c>
      <c r="O383" s="29">
        <f>'Headers'!L381</f>
        <v>0</v>
      </c>
      <c r="P383" s="29">
        <f>O383*$F383</f>
        <v>0</v>
      </c>
      <c r="Q383" s="29">
        <f>'Headers'!M381</f>
        <v>0</v>
      </c>
      <c r="R383" s="29">
        <f>Q383*$F383</f>
        <v>0</v>
      </c>
      <c r="S383" s="29">
        <f>'Headers'!N381</f>
        <v>0</v>
      </c>
      <c r="T383" s="29">
        <f>S383*$F383</f>
        <v>0</v>
      </c>
      <c r="U383" s="29">
        <f>IF($A383,U382+V383,0)</f>
        <v>0</v>
      </c>
      <c r="V383" s="29">
        <f>'Headers'!P381</f>
        <v>0</v>
      </c>
      <c r="W383" s="29">
        <f>IF($A383,W382+X383,0)</f>
        <v>0</v>
      </c>
      <c r="X383" s="29">
        <f>'Headers'!R381</f>
        <v>0</v>
      </c>
      <c r="Y383" s="29">
        <f>IF($A383,Y382+Z383,0)</f>
        <v>0</v>
      </c>
      <c r="Z383" s="29">
        <f>'Headers'!T381</f>
        <v>0</v>
      </c>
      <c r="AA383" s="29">
        <f>IF($A383,AA382+AB383,0)</f>
        <v>0</v>
      </c>
      <c r="AB383" s="29">
        <f>'Headers'!V381</f>
        <v>0</v>
      </c>
      <c r="AC383" s="29">
        <f>IF($A383,AC382+AD383,0)</f>
        <v>0</v>
      </c>
      <c r="AD383" s="29">
        <f>'Headers'!X381</f>
        <v>0</v>
      </c>
      <c r="AE383" s="29">
        <f>IF($A383,AE382+AF383,0)</f>
        <v>0</v>
      </c>
      <c r="AF383" s="29">
        <f>'Headers'!Z381</f>
        <v>0</v>
      </c>
      <c r="AG383" s="29">
        <f>IF($A383,AG382+AH383,0)</f>
        <v>0</v>
      </c>
      <c r="AH383" s="29">
        <f>'Headers'!AB381</f>
        <v>0</v>
      </c>
      <c r="AI383" s="29">
        <f>IF($A383,AI382+AJ383,0)</f>
        <v>0</v>
      </c>
      <c r="AJ383" s="29">
        <f>'Headers'!AD381</f>
        <v>0</v>
      </c>
      <c r="AK383" s="29">
        <f>IF($A383,AK382+AL383,0)</f>
        <v>0</v>
      </c>
      <c r="AL383" s="29">
        <f>'Headers'!AF381</f>
        <v>0</v>
      </c>
      <c r="AM383" s="29">
        <f>IF($A383,AM382+AN383,0)</f>
        <v>0</v>
      </c>
      <c r="AN383" s="29">
        <f>'Headers'!AH381</f>
        <v>0</v>
      </c>
      <c r="AO383" s="29">
        <f>IF($A383,AO382+AP383,0)</f>
        <v>0</v>
      </c>
      <c r="AP383" s="29">
        <f>'Headers'!AJ381</f>
        <v>0</v>
      </c>
      <c r="AQ383" s="29">
        <f>IF($A383,AQ382+AR383,0)</f>
        <v>0</v>
      </c>
      <c r="AR383" s="29">
        <f>'Headers'!AL381</f>
        <v>0</v>
      </c>
      <c r="AS383" s="29">
        <f>IF($A383,AS382+AT383,0)</f>
        <v>0</v>
      </c>
      <c r="AT383" s="29">
        <f>'Headers'!AN381</f>
        <v>0</v>
      </c>
      <c r="AU383" s="29">
        <f>IF($A383,AU382+AV383,0)</f>
        <v>0</v>
      </c>
      <c r="AV383" s="29">
        <f>'Headers'!AP381</f>
        <v>0</v>
      </c>
      <c r="AW383" s="29">
        <f>IF($A383,AW382+AX383,0)</f>
        <v>0</v>
      </c>
      <c r="AX383" s="29">
        <f>'Headers'!AR381</f>
        <v>0</v>
      </c>
      <c r="AY383" s="29">
        <f>IF($A383,AY382+AZ383,0)</f>
        <v>0</v>
      </c>
      <c r="AZ383" s="29">
        <f>'Headers'!AT381</f>
        <v>0</v>
      </c>
      <c r="BA383" s="29">
        <f>IF($A383,BA382+BB383,0)</f>
        <v>0</v>
      </c>
      <c r="BB383" s="29">
        <f>'Headers'!AV381</f>
        <v>0</v>
      </c>
    </row>
    <row r="384" ht="20.05" customHeight="1">
      <c r="A384" s="26">
        <f>IF(ABS('Headers'!D382)&gt;0,'Headers'!D382+273.15,0)</f>
        <v>0</v>
      </c>
      <c r="B384" s="27">
        <f>'Headers'!AX382*1.01325</f>
        <v>0</v>
      </c>
      <c r="C384" s="28">
        <f>'Headers'!B382</f>
        <v>0</v>
      </c>
      <c r="D384" s="29">
        <f>'Headers'!E382</f>
        <v>0</v>
      </c>
      <c r="E384" s="29">
        <f>'Headers'!AY382</f>
        <v>0</v>
      </c>
      <c r="F384" s="29">
        <f>'Headers'!F382</f>
        <v>0</v>
      </c>
      <c r="G384" s="29">
        <f>F384/0.018</f>
        <v>0</v>
      </c>
      <c r="H384" s="30">
        <f>'Headers'!AW382</f>
        <v>0</v>
      </c>
      <c r="I384" s="29">
        <f>'Headers'!I382</f>
        <v>0</v>
      </c>
      <c r="J384" s="29">
        <f>I384*F384</f>
        <v>0</v>
      </c>
      <c r="K384" s="29">
        <f>'Headers'!J382</f>
        <v>0</v>
      </c>
      <c r="L384" s="29">
        <f>K384*$F384</f>
        <v>0</v>
      </c>
      <c r="M384" s="29">
        <f>'Headers'!K382</f>
        <v>0</v>
      </c>
      <c r="N384" s="29">
        <f>M384*$F384</f>
        <v>0</v>
      </c>
      <c r="O384" s="29">
        <f>'Headers'!L382</f>
        <v>0</v>
      </c>
      <c r="P384" s="29">
        <f>O384*$F384</f>
        <v>0</v>
      </c>
      <c r="Q384" s="29">
        <f>'Headers'!M382</f>
        <v>0</v>
      </c>
      <c r="R384" s="29">
        <f>Q384*$F384</f>
        <v>0</v>
      </c>
      <c r="S384" s="29">
        <f>'Headers'!N382</f>
        <v>0</v>
      </c>
      <c r="T384" s="29">
        <f>S384*$F384</f>
        <v>0</v>
      </c>
      <c r="U384" s="29">
        <f>IF($A384,U383+V384,0)</f>
        <v>0</v>
      </c>
      <c r="V384" s="29">
        <f>'Headers'!P382</f>
        <v>0</v>
      </c>
      <c r="W384" s="29">
        <f>IF($A384,W383+X384,0)</f>
        <v>0</v>
      </c>
      <c r="X384" s="29">
        <f>'Headers'!R382</f>
        <v>0</v>
      </c>
      <c r="Y384" s="29">
        <f>IF($A384,Y383+Z384,0)</f>
        <v>0</v>
      </c>
      <c r="Z384" s="29">
        <f>'Headers'!T382</f>
        <v>0</v>
      </c>
      <c r="AA384" s="29">
        <f>IF($A384,AA383+AB384,0)</f>
        <v>0</v>
      </c>
      <c r="AB384" s="29">
        <f>'Headers'!V382</f>
        <v>0</v>
      </c>
      <c r="AC384" s="29">
        <f>IF($A384,AC383+AD384,0)</f>
        <v>0</v>
      </c>
      <c r="AD384" s="29">
        <f>'Headers'!X382</f>
        <v>0</v>
      </c>
      <c r="AE384" s="29">
        <f>IF($A384,AE383+AF384,0)</f>
        <v>0</v>
      </c>
      <c r="AF384" s="29">
        <f>'Headers'!Z382</f>
        <v>0</v>
      </c>
      <c r="AG384" s="29">
        <f>IF($A384,AG383+AH384,0)</f>
        <v>0</v>
      </c>
      <c r="AH384" s="29">
        <f>'Headers'!AB382</f>
        <v>0</v>
      </c>
      <c r="AI384" s="29">
        <f>IF($A384,AI383+AJ384,0)</f>
        <v>0</v>
      </c>
      <c r="AJ384" s="29">
        <f>'Headers'!AD382</f>
        <v>0</v>
      </c>
      <c r="AK384" s="29">
        <f>IF($A384,AK383+AL384,0)</f>
        <v>0</v>
      </c>
      <c r="AL384" s="29">
        <f>'Headers'!AF382</f>
        <v>0</v>
      </c>
      <c r="AM384" s="29">
        <f>IF($A384,AM383+AN384,0)</f>
        <v>0</v>
      </c>
      <c r="AN384" s="29">
        <f>'Headers'!AH382</f>
        <v>0</v>
      </c>
      <c r="AO384" s="29">
        <f>IF($A384,AO383+AP384,0)</f>
        <v>0</v>
      </c>
      <c r="AP384" s="29">
        <f>'Headers'!AJ382</f>
        <v>0</v>
      </c>
      <c r="AQ384" s="29">
        <f>IF($A384,AQ383+AR384,0)</f>
        <v>0</v>
      </c>
      <c r="AR384" s="29">
        <f>'Headers'!AL382</f>
        <v>0</v>
      </c>
      <c r="AS384" s="29">
        <f>IF($A384,AS383+AT384,0)</f>
        <v>0</v>
      </c>
      <c r="AT384" s="29">
        <f>'Headers'!AN382</f>
        <v>0</v>
      </c>
      <c r="AU384" s="29">
        <f>IF($A384,AU383+AV384,0)</f>
        <v>0</v>
      </c>
      <c r="AV384" s="29">
        <f>'Headers'!AP382</f>
        <v>0</v>
      </c>
      <c r="AW384" s="29">
        <f>IF($A384,AW383+AX384,0)</f>
        <v>0</v>
      </c>
      <c r="AX384" s="29">
        <f>'Headers'!AR382</f>
        <v>0</v>
      </c>
      <c r="AY384" s="29">
        <f>IF($A384,AY383+AZ384,0)</f>
        <v>0</v>
      </c>
      <c r="AZ384" s="29">
        <f>'Headers'!AT382</f>
        <v>0</v>
      </c>
      <c r="BA384" s="29">
        <f>IF($A384,BA383+BB384,0)</f>
        <v>0</v>
      </c>
      <c r="BB384" s="29">
        <f>'Headers'!AV382</f>
        <v>0</v>
      </c>
    </row>
    <row r="385" ht="20.05" customHeight="1">
      <c r="A385" s="26">
        <f>IF(ABS('Headers'!D383)&gt;0,'Headers'!D383+273.15,0)</f>
        <v>0</v>
      </c>
      <c r="B385" s="27">
        <f>'Headers'!AX383*1.01325</f>
        <v>0</v>
      </c>
      <c r="C385" s="28">
        <f>'Headers'!B383</f>
        <v>0</v>
      </c>
      <c r="D385" s="29">
        <f>'Headers'!E383</f>
        <v>0</v>
      </c>
      <c r="E385" s="29">
        <f>'Headers'!AY383</f>
        <v>0</v>
      </c>
      <c r="F385" s="29">
        <f>'Headers'!F383</f>
        <v>0</v>
      </c>
      <c r="G385" s="29">
        <f>F385/0.018</f>
        <v>0</v>
      </c>
      <c r="H385" s="30">
        <f>'Headers'!AW383</f>
        <v>0</v>
      </c>
      <c r="I385" s="29">
        <f>'Headers'!I383</f>
        <v>0</v>
      </c>
      <c r="J385" s="29">
        <f>I385*F385</f>
        <v>0</v>
      </c>
      <c r="K385" s="29">
        <f>'Headers'!J383</f>
        <v>0</v>
      </c>
      <c r="L385" s="29">
        <f>K385*$F385</f>
        <v>0</v>
      </c>
      <c r="M385" s="29">
        <f>'Headers'!K383</f>
        <v>0</v>
      </c>
      <c r="N385" s="29">
        <f>M385*$F385</f>
        <v>0</v>
      </c>
      <c r="O385" s="29">
        <f>'Headers'!L383</f>
        <v>0</v>
      </c>
      <c r="P385" s="29">
        <f>O385*$F385</f>
        <v>0</v>
      </c>
      <c r="Q385" s="29">
        <f>'Headers'!M383</f>
        <v>0</v>
      </c>
      <c r="R385" s="29">
        <f>Q385*$F385</f>
        <v>0</v>
      </c>
      <c r="S385" s="29">
        <f>'Headers'!N383</f>
        <v>0</v>
      </c>
      <c r="T385" s="29">
        <f>S385*$F385</f>
        <v>0</v>
      </c>
      <c r="U385" s="29">
        <f>IF($A385,U384+V385,0)</f>
        <v>0</v>
      </c>
      <c r="V385" s="29">
        <f>'Headers'!P383</f>
        <v>0</v>
      </c>
      <c r="W385" s="29">
        <f>IF($A385,W384+X385,0)</f>
        <v>0</v>
      </c>
      <c r="X385" s="29">
        <f>'Headers'!R383</f>
        <v>0</v>
      </c>
      <c r="Y385" s="29">
        <f>IF($A385,Y384+Z385,0)</f>
        <v>0</v>
      </c>
      <c r="Z385" s="29">
        <f>'Headers'!T383</f>
        <v>0</v>
      </c>
      <c r="AA385" s="29">
        <f>IF($A385,AA384+AB385,0)</f>
        <v>0</v>
      </c>
      <c r="AB385" s="29">
        <f>'Headers'!V383</f>
        <v>0</v>
      </c>
      <c r="AC385" s="29">
        <f>IF($A385,AC384+AD385,0)</f>
        <v>0</v>
      </c>
      <c r="AD385" s="29">
        <f>'Headers'!X383</f>
        <v>0</v>
      </c>
      <c r="AE385" s="29">
        <f>IF($A385,AE384+AF385,0)</f>
        <v>0</v>
      </c>
      <c r="AF385" s="29">
        <f>'Headers'!Z383</f>
        <v>0</v>
      </c>
      <c r="AG385" s="29">
        <f>IF($A385,AG384+AH385,0)</f>
        <v>0</v>
      </c>
      <c r="AH385" s="29">
        <f>'Headers'!AB383</f>
        <v>0</v>
      </c>
      <c r="AI385" s="29">
        <f>IF($A385,AI384+AJ385,0)</f>
        <v>0</v>
      </c>
      <c r="AJ385" s="29">
        <f>'Headers'!AD383</f>
        <v>0</v>
      </c>
      <c r="AK385" s="29">
        <f>IF($A385,AK384+AL385,0)</f>
        <v>0</v>
      </c>
      <c r="AL385" s="29">
        <f>'Headers'!AF383</f>
        <v>0</v>
      </c>
      <c r="AM385" s="29">
        <f>IF($A385,AM384+AN385,0)</f>
        <v>0</v>
      </c>
      <c r="AN385" s="29">
        <f>'Headers'!AH383</f>
        <v>0</v>
      </c>
      <c r="AO385" s="29">
        <f>IF($A385,AO384+AP385,0)</f>
        <v>0</v>
      </c>
      <c r="AP385" s="29">
        <f>'Headers'!AJ383</f>
        <v>0</v>
      </c>
      <c r="AQ385" s="29">
        <f>IF($A385,AQ384+AR385,0)</f>
        <v>0</v>
      </c>
      <c r="AR385" s="29">
        <f>'Headers'!AL383</f>
        <v>0</v>
      </c>
      <c r="AS385" s="29">
        <f>IF($A385,AS384+AT385,0)</f>
        <v>0</v>
      </c>
      <c r="AT385" s="29">
        <f>'Headers'!AN383</f>
        <v>0</v>
      </c>
      <c r="AU385" s="29">
        <f>IF($A385,AU384+AV385,0)</f>
        <v>0</v>
      </c>
      <c r="AV385" s="29">
        <f>'Headers'!AP383</f>
        <v>0</v>
      </c>
      <c r="AW385" s="29">
        <f>IF($A385,AW384+AX385,0)</f>
        <v>0</v>
      </c>
      <c r="AX385" s="29">
        <f>'Headers'!AR383</f>
        <v>0</v>
      </c>
      <c r="AY385" s="29">
        <f>IF($A385,AY384+AZ385,0)</f>
        <v>0</v>
      </c>
      <c r="AZ385" s="29">
        <f>'Headers'!AT383</f>
        <v>0</v>
      </c>
      <c r="BA385" s="29">
        <f>IF($A385,BA384+BB385,0)</f>
        <v>0</v>
      </c>
      <c r="BB385" s="29">
        <f>'Headers'!AV383</f>
        <v>0</v>
      </c>
    </row>
    <row r="386" ht="20.05" customHeight="1">
      <c r="A386" s="26">
        <f>IF(ABS('Headers'!D384)&gt;0,'Headers'!D384+273.15,0)</f>
        <v>0</v>
      </c>
      <c r="B386" s="27">
        <f>'Headers'!AX384*1.01325</f>
        <v>0</v>
      </c>
      <c r="C386" s="28">
        <f>'Headers'!B384</f>
        <v>0</v>
      </c>
      <c r="D386" s="29">
        <f>'Headers'!E384</f>
        <v>0</v>
      </c>
      <c r="E386" s="29">
        <f>'Headers'!AY384</f>
        <v>0</v>
      </c>
      <c r="F386" s="29">
        <f>'Headers'!F384</f>
        <v>0</v>
      </c>
      <c r="G386" s="29">
        <f>F386/0.018</f>
        <v>0</v>
      </c>
      <c r="H386" s="30">
        <f>'Headers'!AW384</f>
        <v>0</v>
      </c>
      <c r="I386" s="29">
        <f>'Headers'!I384</f>
        <v>0</v>
      </c>
      <c r="J386" s="29">
        <f>I386*F386</f>
        <v>0</v>
      </c>
      <c r="K386" s="29">
        <f>'Headers'!J384</f>
        <v>0</v>
      </c>
      <c r="L386" s="29">
        <f>K386*$F386</f>
        <v>0</v>
      </c>
      <c r="M386" s="29">
        <f>'Headers'!K384</f>
        <v>0</v>
      </c>
      <c r="N386" s="29">
        <f>M386*$F386</f>
        <v>0</v>
      </c>
      <c r="O386" s="29">
        <f>'Headers'!L384</f>
        <v>0</v>
      </c>
      <c r="P386" s="29">
        <f>O386*$F386</f>
        <v>0</v>
      </c>
      <c r="Q386" s="29">
        <f>'Headers'!M384</f>
        <v>0</v>
      </c>
      <c r="R386" s="29">
        <f>Q386*$F386</f>
        <v>0</v>
      </c>
      <c r="S386" s="29">
        <f>'Headers'!N384</f>
        <v>0</v>
      </c>
      <c r="T386" s="29">
        <f>S386*$F386</f>
        <v>0</v>
      </c>
      <c r="U386" s="29">
        <f>IF($A386,U385+V386,0)</f>
        <v>0</v>
      </c>
      <c r="V386" s="29">
        <f>'Headers'!P384</f>
        <v>0</v>
      </c>
      <c r="W386" s="29">
        <f>IF($A386,W385+X386,0)</f>
        <v>0</v>
      </c>
      <c r="X386" s="29">
        <f>'Headers'!R384</f>
        <v>0</v>
      </c>
      <c r="Y386" s="29">
        <f>IF($A386,Y385+Z386,0)</f>
        <v>0</v>
      </c>
      <c r="Z386" s="29">
        <f>'Headers'!T384</f>
        <v>0</v>
      </c>
      <c r="AA386" s="29">
        <f>IF($A386,AA385+AB386,0)</f>
        <v>0</v>
      </c>
      <c r="AB386" s="29">
        <f>'Headers'!V384</f>
        <v>0</v>
      </c>
      <c r="AC386" s="29">
        <f>IF($A386,AC385+AD386,0)</f>
        <v>0</v>
      </c>
      <c r="AD386" s="29">
        <f>'Headers'!X384</f>
        <v>0</v>
      </c>
      <c r="AE386" s="29">
        <f>IF($A386,AE385+AF386,0)</f>
        <v>0</v>
      </c>
      <c r="AF386" s="29">
        <f>'Headers'!Z384</f>
        <v>0</v>
      </c>
      <c r="AG386" s="29">
        <f>IF($A386,AG385+AH386,0)</f>
        <v>0</v>
      </c>
      <c r="AH386" s="29">
        <f>'Headers'!AB384</f>
        <v>0</v>
      </c>
      <c r="AI386" s="29">
        <f>IF($A386,AI385+AJ386,0)</f>
        <v>0</v>
      </c>
      <c r="AJ386" s="29">
        <f>'Headers'!AD384</f>
        <v>0</v>
      </c>
      <c r="AK386" s="29">
        <f>IF($A386,AK385+AL386,0)</f>
        <v>0</v>
      </c>
      <c r="AL386" s="29">
        <f>'Headers'!AF384</f>
        <v>0</v>
      </c>
      <c r="AM386" s="29">
        <f>IF($A386,AM385+AN386,0)</f>
        <v>0</v>
      </c>
      <c r="AN386" s="29">
        <f>'Headers'!AH384</f>
        <v>0</v>
      </c>
      <c r="AO386" s="29">
        <f>IF($A386,AO385+AP386,0)</f>
        <v>0</v>
      </c>
      <c r="AP386" s="29">
        <f>'Headers'!AJ384</f>
        <v>0</v>
      </c>
      <c r="AQ386" s="29">
        <f>IF($A386,AQ385+AR386,0)</f>
        <v>0</v>
      </c>
      <c r="AR386" s="29">
        <f>'Headers'!AL384</f>
        <v>0</v>
      </c>
      <c r="AS386" s="29">
        <f>IF($A386,AS385+AT386,0)</f>
        <v>0</v>
      </c>
      <c r="AT386" s="29">
        <f>'Headers'!AN384</f>
        <v>0</v>
      </c>
      <c r="AU386" s="29">
        <f>IF($A386,AU385+AV386,0)</f>
        <v>0</v>
      </c>
      <c r="AV386" s="29">
        <f>'Headers'!AP384</f>
        <v>0</v>
      </c>
      <c r="AW386" s="29">
        <f>IF($A386,AW385+AX386,0)</f>
        <v>0</v>
      </c>
      <c r="AX386" s="29">
        <f>'Headers'!AR384</f>
        <v>0</v>
      </c>
      <c r="AY386" s="29">
        <f>IF($A386,AY385+AZ386,0)</f>
        <v>0</v>
      </c>
      <c r="AZ386" s="29">
        <f>'Headers'!AT384</f>
        <v>0</v>
      </c>
      <c r="BA386" s="29">
        <f>IF($A386,BA385+BB386,0)</f>
        <v>0</v>
      </c>
      <c r="BB386" s="29">
        <f>'Headers'!AV384</f>
        <v>0</v>
      </c>
    </row>
    <row r="387" ht="20.05" customHeight="1">
      <c r="A387" s="26">
        <f>IF(ABS('Headers'!D385)&gt;0,'Headers'!D385+273.15,0)</f>
        <v>0</v>
      </c>
      <c r="B387" s="27">
        <f>'Headers'!AX385*1.01325</f>
        <v>0</v>
      </c>
      <c r="C387" s="28">
        <f>'Headers'!B385</f>
        <v>0</v>
      </c>
      <c r="D387" s="29">
        <f>'Headers'!E385</f>
        <v>0</v>
      </c>
      <c r="E387" s="29">
        <f>'Headers'!AY385</f>
        <v>0</v>
      </c>
      <c r="F387" s="29">
        <f>'Headers'!F385</f>
        <v>0</v>
      </c>
      <c r="G387" s="29">
        <f>F387/0.018</f>
        <v>0</v>
      </c>
      <c r="H387" s="30">
        <f>'Headers'!AW385</f>
        <v>0</v>
      </c>
      <c r="I387" s="29">
        <f>'Headers'!I385</f>
        <v>0</v>
      </c>
      <c r="J387" s="29">
        <f>I387*F387</f>
        <v>0</v>
      </c>
      <c r="K387" s="29">
        <f>'Headers'!J385</f>
        <v>0</v>
      </c>
      <c r="L387" s="29">
        <f>K387*$F387</f>
        <v>0</v>
      </c>
      <c r="M387" s="29">
        <f>'Headers'!K385</f>
        <v>0</v>
      </c>
      <c r="N387" s="29">
        <f>M387*$F387</f>
        <v>0</v>
      </c>
      <c r="O387" s="29">
        <f>'Headers'!L385</f>
        <v>0</v>
      </c>
      <c r="P387" s="29">
        <f>O387*$F387</f>
        <v>0</v>
      </c>
      <c r="Q387" s="29">
        <f>'Headers'!M385</f>
        <v>0</v>
      </c>
      <c r="R387" s="29">
        <f>Q387*$F387</f>
        <v>0</v>
      </c>
      <c r="S387" s="29">
        <f>'Headers'!N385</f>
        <v>0</v>
      </c>
      <c r="T387" s="29">
        <f>S387*$F387</f>
        <v>0</v>
      </c>
      <c r="U387" s="29">
        <f>IF($A387,U386+V387,0)</f>
        <v>0</v>
      </c>
      <c r="V387" s="29">
        <f>'Headers'!P385</f>
        <v>0</v>
      </c>
      <c r="W387" s="29">
        <f>IF($A387,W386+X387,0)</f>
        <v>0</v>
      </c>
      <c r="X387" s="29">
        <f>'Headers'!R385</f>
        <v>0</v>
      </c>
      <c r="Y387" s="29">
        <f>IF($A387,Y386+Z387,0)</f>
        <v>0</v>
      </c>
      <c r="Z387" s="29">
        <f>'Headers'!T385</f>
        <v>0</v>
      </c>
      <c r="AA387" s="29">
        <f>IF($A387,AA386+AB387,0)</f>
        <v>0</v>
      </c>
      <c r="AB387" s="29">
        <f>'Headers'!V385</f>
        <v>0</v>
      </c>
      <c r="AC387" s="29">
        <f>IF($A387,AC386+AD387,0)</f>
        <v>0</v>
      </c>
      <c r="AD387" s="29">
        <f>'Headers'!X385</f>
        <v>0</v>
      </c>
      <c r="AE387" s="29">
        <f>IF($A387,AE386+AF387,0)</f>
        <v>0</v>
      </c>
      <c r="AF387" s="29">
        <f>'Headers'!Z385</f>
        <v>0</v>
      </c>
      <c r="AG387" s="29">
        <f>IF($A387,AG386+AH387,0)</f>
        <v>0</v>
      </c>
      <c r="AH387" s="29">
        <f>'Headers'!AB385</f>
        <v>0</v>
      </c>
      <c r="AI387" s="29">
        <f>IF($A387,AI386+AJ387,0)</f>
        <v>0</v>
      </c>
      <c r="AJ387" s="29">
        <f>'Headers'!AD385</f>
        <v>0</v>
      </c>
      <c r="AK387" s="29">
        <f>IF($A387,AK386+AL387,0)</f>
        <v>0</v>
      </c>
      <c r="AL387" s="29">
        <f>'Headers'!AF385</f>
        <v>0</v>
      </c>
      <c r="AM387" s="29">
        <f>IF($A387,AM386+AN387,0)</f>
        <v>0</v>
      </c>
      <c r="AN387" s="29">
        <f>'Headers'!AH385</f>
        <v>0</v>
      </c>
      <c r="AO387" s="29">
        <f>IF($A387,AO386+AP387,0)</f>
        <v>0</v>
      </c>
      <c r="AP387" s="29">
        <f>'Headers'!AJ385</f>
        <v>0</v>
      </c>
      <c r="AQ387" s="29">
        <f>IF($A387,AQ386+AR387,0)</f>
        <v>0</v>
      </c>
      <c r="AR387" s="29">
        <f>'Headers'!AL385</f>
        <v>0</v>
      </c>
      <c r="AS387" s="29">
        <f>IF($A387,AS386+AT387,0)</f>
        <v>0</v>
      </c>
      <c r="AT387" s="29">
        <f>'Headers'!AN385</f>
        <v>0</v>
      </c>
      <c r="AU387" s="29">
        <f>IF($A387,AU386+AV387,0)</f>
        <v>0</v>
      </c>
      <c r="AV387" s="29">
        <f>'Headers'!AP385</f>
        <v>0</v>
      </c>
      <c r="AW387" s="29">
        <f>IF($A387,AW386+AX387,0)</f>
        <v>0</v>
      </c>
      <c r="AX387" s="29">
        <f>'Headers'!AR385</f>
        <v>0</v>
      </c>
      <c r="AY387" s="29">
        <f>IF($A387,AY386+AZ387,0)</f>
        <v>0</v>
      </c>
      <c r="AZ387" s="29">
        <f>'Headers'!AT385</f>
        <v>0</v>
      </c>
      <c r="BA387" s="29">
        <f>IF($A387,BA386+BB387,0)</f>
        <v>0</v>
      </c>
      <c r="BB387" s="29">
        <f>'Headers'!AV385</f>
        <v>0</v>
      </c>
    </row>
    <row r="388" ht="20.05" customHeight="1">
      <c r="A388" s="26">
        <f>IF(ABS('Headers'!D386)&gt;0,'Headers'!D386+273.15,0)</f>
        <v>0</v>
      </c>
      <c r="B388" s="27">
        <f>'Headers'!AX386*1.01325</f>
        <v>0</v>
      </c>
      <c r="C388" s="28">
        <f>'Headers'!B386</f>
        <v>0</v>
      </c>
      <c r="D388" s="29">
        <f>'Headers'!E386</f>
        <v>0</v>
      </c>
      <c r="E388" s="29">
        <f>'Headers'!AY386</f>
        <v>0</v>
      </c>
      <c r="F388" s="29">
        <f>'Headers'!F386</f>
        <v>0</v>
      </c>
      <c r="G388" s="29">
        <f>F388/0.018</f>
        <v>0</v>
      </c>
      <c r="H388" s="30">
        <f>'Headers'!AW386</f>
        <v>0</v>
      </c>
      <c r="I388" s="29">
        <f>'Headers'!I386</f>
        <v>0</v>
      </c>
      <c r="J388" s="29">
        <f>I388*F388</f>
        <v>0</v>
      </c>
      <c r="K388" s="29">
        <f>'Headers'!J386</f>
        <v>0</v>
      </c>
      <c r="L388" s="29">
        <f>K388*$F388</f>
        <v>0</v>
      </c>
      <c r="M388" s="29">
        <f>'Headers'!K386</f>
        <v>0</v>
      </c>
      <c r="N388" s="29">
        <f>M388*$F388</f>
        <v>0</v>
      </c>
      <c r="O388" s="29">
        <f>'Headers'!L386</f>
        <v>0</v>
      </c>
      <c r="P388" s="29">
        <f>O388*$F388</f>
        <v>0</v>
      </c>
      <c r="Q388" s="29">
        <f>'Headers'!M386</f>
        <v>0</v>
      </c>
      <c r="R388" s="29">
        <f>Q388*$F388</f>
        <v>0</v>
      </c>
      <c r="S388" s="29">
        <f>'Headers'!N386</f>
        <v>0</v>
      </c>
      <c r="T388" s="29">
        <f>S388*$F388</f>
        <v>0</v>
      </c>
      <c r="U388" s="29">
        <f>IF($A388,U387+V388,0)</f>
        <v>0</v>
      </c>
      <c r="V388" s="29">
        <f>'Headers'!P386</f>
        <v>0</v>
      </c>
      <c r="W388" s="29">
        <f>IF($A388,W387+X388,0)</f>
        <v>0</v>
      </c>
      <c r="X388" s="29">
        <f>'Headers'!R386</f>
        <v>0</v>
      </c>
      <c r="Y388" s="29">
        <f>IF($A388,Y387+Z388,0)</f>
        <v>0</v>
      </c>
      <c r="Z388" s="29">
        <f>'Headers'!T386</f>
        <v>0</v>
      </c>
      <c r="AA388" s="29">
        <f>IF($A388,AA387+AB388,0)</f>
        <v>0</v>
      </c>
      <c r="AB388" s="29">
        <f>'Headers'!V386</f>
        <v>0</v>
      </c>
      <c r="AC388" s="29">
        <f>IF($A388,AC387+AD388,0)</f>
        <v>0</v>
      </c>
      <c r="AD388" s="29">
        <f>'Headers'!X386</f>
        <v>0</v>
      </c>
      <c r="AE388" s="29">
        <f>IF($A388,AE387+AF388,0)</f>
        <v>0</v>
      </c>
      <c r="AF388" s="29">
        <f>'Headers'!Z386</f>
        <v>0</v>
      </c>
      <c r="AG388" s="29">
        <f>IF($A388,AG387+AH388,0)</f>
        <v>0</v>
      </c>
      <c r="AH388" s="29">
        <f>'Headers'!AB386</f>
        <v>0</v>
      </c>
      <c r="AI388" s="29">
        <f>IF($A388,AI387+AJ388,0)</f>
        <v>0</v>
      </c>
      <c r="AJ388" s="29">
        <f>'Headers'!AD386</f>
        <v>0</v>
      </c>
      <c r="AK388" s="29">
        <f>IF($A388,AK387+AL388,0)</f>
        <v>0</v>
      </c>
      <c r="AL388" s="29">
        <f>'Headers'!AF386</f>
        <v>0</v>
      </c>
      <c r="AM388" s="29">
        <f>IF($A388,AM387+AN388,0)</f>
        <v>0</v>
      </c>
      <c r="AN388" s="29">
        <f>'Headers'!AH386</f>
        <v>0</v>
      </c>
      <c r="AO388" s="29">
        <f>IF($A388,AO387+AP388,0)</f>
        <v>0</v>
      </c>
      <c r="AP388" s="29">
        <f>'Headers'!AJ386</f>
        <v>0</v>
      </c>
      <c r="AQ388" s="29">
        <f>IF($A388,AQ387+AR388,0)</f>
        <v>0</v>
      </c>
      <c r="AR388" s="29">
        <f>'Headers'!AL386</f>
        <v>0</v>
      </c>
      <c r="AS388" s="29">
        <f>IF($A388,AS387+AT388,0)</f>
        <v>0</v>
      </c>
      <c r="AT388" s="29">
        <f>'Headers'!AN386</f>
        <v>0</v>
      </c>
      <c r="AU388" s="29">
        <f>IF($A388,AU387+AV388,0)</f>
        <v>0</v>
      </c>
      <c r="AV388" s="29">
        <f>'Headers'!AP386</f>
        <v>0</v>
      </c>
      <c r="AW388" s="29">
        <f>IF($A388,AW387+AX388,0)</f>
        <v>0</v>
      </c>
      <c r="AX388" s="29">
        <f>'Headers'!AR386</f>
        <v>0</v>
      </c>
      <c r="AY388" s="29">
        <f>IF($A388,AY387+AZ388,0)</f>
        <v>0</v>
      </c>
      <c r="AZ388" s="29">
        <f>'Headers'!AT386</f>
        <v>0</v>
      </c>
      <c r="BA388" s="29">
        <f>IF($A388,BA387+BB388,0)</f>
        <v>0</v>
      </c>
      <c r="BB388" s="29">
        <f>'Headers'!AV386</f>
        <v>0</v>
      </c>
    </row>
    <row r="389" ht="20.05" customHeight="1">
      <c r="A389" s="26">
        <f>IF(ABS('Headers'!D387)&gt;0,'Headers'!D387+273.15,0)</f>
        <v>0</v>
      </c>
      <c r="B389" s="27">
        <f>'Headers'!AX387*1.01325</f>
        <v>0</v>
      </c>
      <c r="C389" s="28">
        <f>'Headers'!B387</f>
        <v>0</v>
      </c>
      <c r="D389" s="29">
        <f>'Headers'!E387</f>
        <v>0</v>
      </c>
      <c r="E389" s="29">
        <f>'Headers'!AY387</f>
        <v>0</v>
      </c>
      <c r="F389" s="29">
        <f>'Headers'!F387</f>
        <v>0</v>
      </c>
      <c r="G389" s="29">
        <f>F389/0.018</f>
        <v>0</v>
      </c>
      <c r="H389" s="30">
        <f>'Headers'!AW387</f>
        <v>0</v>
      </c>
      <c r="I389" s="29">
        <f>'Headers'!I387</f>
        <v>0</v>
      </c>
      <c r="J389" s="29">
        <f>I389*F389</f>
        <v>0</v>
      </c>
      <c r="K389" s="29">
        <f>'Headers'!J387</f>
        <v>0</v>
      </c>
      <c r="L389" s="29">
        <f>K389*$F389</f>
        <v>0</v>
      </c>
      <c r="M389" s="29">
        <f>'Headers'!K387</f>
        <v>0</v>
      </c>
      <c r="N389" s="29">
        <f>M389*$F389</f>
        <v>0</v>
      </c>
      <c r="O389" s="29">
        <f>'Headers'!L387</f>
        <v>0</v>
      </c>
      <c r="P389" s="29">
        <f>O389*$F389</f>
        <v>0</v>
      </c>
      <c r="Q389" s="29">
        <f>'Headers'!M387</f>
        <v>0</v>
      </c>
      <c r="R389" s="29">
        <f>Q389*$F389</f>
        <v>0</v>
      </c>
      <c r="S389" s="29">
        <f>'Headers'!N387</f>
        <v>0</v>
      </c>
      <c r="T389" s="29">
        <f>S389*$F389</f>
        <v>0</v>
      </c>
      <c r="U389" s="29">
        <f>IF($A389,U388+V389,0)</f>
        <v>0</v>
      </c>
      <c r="V389" s="29">
        <f>'Headers'!P387</f>
        <v>0</v>
      </c>
      <c r="W389" s="29">
        <f>IF($A389,W388+X389,0)</f>
        <v>0</v>
      </c>
      <c r="X389" s="29">
        <f>'Headers'!R387</f>
        <v>0</v>
      </c>
      <c r="Y389" s="29">
        <f>IF($A389,Y388+Z389,0)</f>
        <v>0</v>
      </c>
      <c r="Z389" s="29">
        <f>'Headers'!T387</f>
        <v>0</v>
      </c>
      <c r="AA389" s="29">
        <f>IF($A389,AA388+AB389,0)</f>
        <v>0</v>
      </c>
      <c r="AB389" s="29">
        <f>'Headers'!V387</f>
        <v>0</v>
      </c>
      <c r="AC389" s="29">
        <f>IF($A389,AC388+AD389,0)</f>
        <v>0</v>
      </c>
      <c r="AD389" s="29">
        <f>'Headers'!X387</f>
        <v>0</v>
      </c>
      <c r="AE389" s="29">
        <f>IF($A389,AE388+AF389,0)</f>
        <v>0</v>
      </c>
      <c r="AF389" s="29">
        <f>'Headers'!Z387</f>
        <v>0</v>
      </c>
      <c r="AG389" s="29">
        <f>IF($A389,AG388+AH389,0)</f>
        <v>0</v>
      </c>
      <c r="AH389" s="29">
        <f>'Headers'!AB387</f>
        <v>0</v>
      </c>
      <c r="AI389" s="29">
        <f>IF($A389,AI388+AJ389,0)</f>
        <v>0</v>
      </c>
      <c r="AJ389" s="29">
        <f>'Headers'!AD387</f>
        <v>0</v>
      </c>
      <c r="AK389" s="29">
        <f>IF($A389,AK388+AL389,0)</f>
        <v>0</v>
      </c>
      <c r="AL389" s="29">
        <f>'Headers'!AF387</f>
        <v>0</v>
      </c>
      <c r="AM389" s="29">
        <f>IF($A389,AM388+AN389,0)</f>
        <v>0</v>
      </c>
      <c r="AN389" s="29">
        <f>'Headers'!AH387</f>
        <v>0</v>
      </c>
      <c r="AO389" s="29">
        <f>IF($A389,AO388+AP389,0)</f>
        <v>0</v>
      </c>
      <c r="AP389" s="29">
        <f>'Headers'!AJ387</f>
        <v>0</v>
      </c>
      <c r="AQ389" s="29">
        <f>IF($A389,AQ388+AR389,0)</f>
        <v>0</v>
      </c>
      <c r="AR389" s="29">
        <f>'Headers'!AL387</f>
        <v>0</v>
      </c>
      <c r="AS389" s="29">
        <f>IF($A389,AS388+AT389,0)</f>
        <v>0</v>
      </c>
      <c r="AT389" s="29">
        <f>'Headers'!AN387</f>
        <v>0</v>
      </c>
      <c r="AU389" s="29">
        <f>IF($A389,AU388+AV389,0)</f>
        <v>0</v>
      </c>
      <c r="AV389" s="29">
        <f>'Headers'!AP387</f>
        <v>0</v>
      </c>
      <c r="AW389" s="29">
        <f>IF($A389,AW388+AX389,0)</f>
        <v>0</v>
      </c>
      <c r="AX389" s="29">
        <f>'Headers'!AR387</f>
        <v>0</v>
      </c>
      <c r="AY389" s="29">
        <f>IF($A389,AY388+AZ389,0)</f>
        <v>0</v>
      </c>
      <c r="AZ389" s="29">
        <f>'Headers'!AT387</f>
        <v>0</v>
      </c>
      <c r="BA389" s="29">
        <f>IF($A389,BA388+BB389,0)</f>
        <v>0</v>
      </c>
      <c r="BB389" s="29">
        <f>'Headers'!AV387</f>
        <v>0</v>
      </c>
    </row>
    <row r="390" ht="20.05" customHeight="1">
      <c r="A390" s="26">
        <f>IF(ABS('Headers'!D388)&gt;0,'Headers'!D388+273.15,0)</f>
        <v>0</v>
      </c>
      <c r="B390" s="27">
        <f>'Headers'!AX388*1.01325</f>
        <v>0</v>
      </c>
      <c r="C390" s="28">
        <f>'Headers'!B388</f>
        <v>0</v>
      </c>
      <c r="D390" s="29">
        <f>'Headers'!E388</f>
        <v>0</v>
      </c>
      <c r="E390" s="29">
        <f>'Headers'!AY388</f>
        <v>0</v>
      </c>
      <c r="F390" s="29">
        <f>'Headers'!F388</f>
        <v>0</v>
      </c>
      <c r="G390" s="29">
        <f>F390/0.018</f>
        <v>0</v>
      </c>
      <c r="H390" s="30">
        <f>'Headers'!AW388</f>
        <v>0</v>
      </c>
      <c r="I390" s="29">
        <f>'Headers'!I388</f>
        <v>0</v>
      </c>
      <c r="J390" s="29">
        <f>I390*F390</f>
        <v>0</v>
      </c>
      <c r="K390" s="29">
        <f>'Headers'!J388</f>
        <v>0</v>
      </c>
      <c r="L390" s="29">
        <f>K390*$F390</f>
        <v>0</v>
      </c>
      <c r="M390" s="29">
        <f>'Headers'!K388</f>
        <v>0</v>
      </c>
      <c r="N390" s="29">
        <f>M390*$F390</f>
        <v>0</v>
      </c>
      <c r="O390" s="29">
        <f>'Headers'!L388</f>
        <v>0</v>
      </c>
      <c r="P390" s="29">
        <f>O390*$F390</f>
        <v>0</v>
      </c>
      <c r="Q390" s="29">
        <f>'Headers'!M388</f>
        <v>0</v>
      </c>
      <c r="R390" s="29">
        <f>Q390*$F390</f>
        <v>0</v>
      </c>
      <c r="S390" s="29">
        <f>'Headers'!N388</f>
        <v>0</v>
      </c>
      <c r="T390" s="29">
        <f>S390*$F390</f>
        <v>0</v>
      </c>
      <c r="U390" s="29">
        <f>IF($A390,U389+V390,0)</f>
        <v>0</v>
      </c>
      <c r="V390" s="29">
        <f>'Headers'!P388</f>
        <v>0</v>
      </c>
      <c r="W390" s="29">
        <f>IF($A390,W389+X390,0)</f>
        <v>0</v>
      </c>
      <c r="X390" s="29">
        <f>'Headers'!R388</f>
        <v>0</v>
      </c>
      <c r="Y390" s="29">
        <f>IF($A390,Y389+Z390,0)</f>
        <v>0</v>
      </c>
      <c r="Z390" s="29">
        <f>'Headers'!T388</f>
        <v>0</v>
      </c>
      <c r="AA390" s="29">
        <f>IF($A390,AA389+AB390,0)</f>
        <v>0</v>
      </c>
      <c r="AB390" s="29">
        <f>'Headers'!V388</f>
        <v>0</v>
      </c>
      <c r="AC390" s="29">
        <f>IF($A390,AC389+AD390,0)</f>
        <v>0</v>
      </c>
      <c r="AD390" s="29">
        <f>'Headers'!X388</f>
        <v>0</v>
      </c>
      <c r="AE390" s="29">
        <f>IF($A390,AE389+AF390,0)</f>
        <v>0</v>
      </c>
      <c r="AF390" s="29">
        <f>'Headers'!Z388</f>
        <v>0</v>
      </c>
      <c r="AG390" s="29">
        <f>IF($A390,AG389+AH390,0)</f>
        <v>0</v>
      </c>
      <c r="AH390" s="29">
        <f>'Headers'!AB388</f>
        <v>0</v>
      </c>
      <c r="AI390" s="29">
        <f>IF($A390,AI389+AJ390,0)</f>
        <v>0</v>
      </c>
      <c r="AJ390" s="29">
        <f>'Headers'!AD388</f>
        <v>0</v>
      </c>
      <c r="AK390" s="29">
        <f>IF($A390,AK389+AL390,0)</f>
        <v>0</v>
      </c>
      <c r="AL390" s="29">
        <f>'Headers'!AF388</f>
        <v>0</v>
      </c>
      <c r="AM390" s="29">
        <f>IF($A390,AM389+AN390,0)</f>
        <v>0</v>
      </c>
      <c r="AN390" s="29">
        <f>'Headers'!AH388</f>
        <v>0</v>
      </c>
      <c r="AO390" s="29">
        <f>IF($A390,AO389+AP390,0)</f>
        <v>0</v>
      </c>
      <c r="AP390" s="29">
        <f>'Headers'!AJ388</f>
        <v>0</v>
      </c>
      <c r="AQ390" s="29">
        <f>IF($A390,AQ389+AR390,0)</f>
        <v>0</v>
      </c>
      <c r="AR390" s="29">
        <f>'Headers'!AL388</f>
        <v>0</v>
      </c>
      <c r="AS390" s="29">
        <f>IF($A390,AS389+AT390,0)</f>
        <v>0</v>
      </c>
      <c r="AT390" s="29">
        <f>'Headers'!AN388</f>
        <v>0</v>
      </c>
      <c r="AU390" s="29">
        <f>IF($A390,AU389+AV390,0)</f>
        <v>0</v>
      </c>
      <c r="AV390" s="29">
        <f>'Headers'!AP388</f>
        <v>0</v>
      </c>
      <c r="AW390" s="29">
        <f>IF($A390,AW389+AX390,0)</f>
        <v>0</v>
      </c>
      <c r="AX390" s="29">
        <f>'Headers'!AR388</f>
        <v>0</v>
      </c>
      <c r="AY390" s="29">
        <f>IF($A390,AY389+AZ390,0)</f>
        <v>0</v>
      </c>
      <c r="AZ390" s="29">
        <f>'Headers'!AT388</f>
        <v>0</v>
      </c>
      <c r="BA390" s="29">
        <f>IF($A390,BA389+BB390,0)</f>
        <v>0</v>
      </c>
      <c r="BB390" s="29">
        <f>'Headers'!AV388</f>
        <v>0</v>
      </c>
    </row>
    <row r="391" ht="20.05" customHeight="1">
      <c r="A391" s="26">
        <f>IF(ABS('Headers'!D389)&gt;0,'Headers'!D389+273.15,0)</f>
        <v>0</v>
      </c>
      <c r="B391" s="27">
        <f>'Headers'!AX389*1.01325</f>
        <v>0</v>
      </c>
      <c r="C391" s="28">
        <f>'Headers'!B389</f>
        <v>0</v>
      </c>
      <c r="D391" s="29">
        <f>'Headers'!E389</f>
        <v>0</v>
      </c>
      <c r="E391" s="29">
        <f>'Headers'!AY389</f>
        <v>0</v>
      </c>
      <c r="F391" s="29">
        <f>'Headers'!F389</f>
        <v>0</v>
      </c>
      <c r="G391" s="29">
        <f>F391/0.018</f>
        <v>0</v>
      </c>
      <c r="H391" s="30">
        <f>'Headers'!AW389</f>
        <v>0</v>
      </c>
      <c r="I391" s="29">
        <f>'Headers'!I389</f>
        <v>0</v>
      </c>
      <c r="J391" s="29">
        <f>I391*F391</f>
        <v>0</v>
      </c>
      <c r="K391" s="29">
        <f>'Headers'!J389</f>
        <v>0</v>
      </c>
      <c r="L391" s="29">
        <f>K391*$F391</f>
        <v>0</v>
      </c>
      <c r="M391" s="29">
        <f>'Headers'!K389</f>
        <v>0</v>
      </c>
      <c r="N391" s="29">
        <f>M391*$F391</f>
        <v>0</v>
      </c>
      <c r="O391" s="29">
        <f>'Headers'!L389</f>
        <v>0</v>
      </c>
      <c r="P391" s="29">
        <f>O391*$F391</f>
        <v>0</v>
      </c>
      <c r="Q391" s="29">
        <f>'Headers'!M389</f>
        <v>0</v>
      </c>
      <c r="R391" s="29">
        <f>Q391*$F391</f>
        <v>0</v>
      </c>
      <c r="S391" s="29">
        <f>'Headers'!N389</f>
        <v>0</v>
      </c>
      <c r="T391" s="29">
        <f>S391*$F391</f>
        <v>0</v>
      </c>
      <c r="U391" s="29">
        <f>IF($A391,U390+V391,0)</f>
        <v>0</v>
      </c>
      <c r="V391" s="29">
        <f>'Headers'!P389</f>
        <v>0</v>
      </c>
      <c r="W391" s="29">
        <f>IF($A391,W390+X391,0)</f>
        <v>0</v>
      </c>
      <c r="X391" s="29">
        <f>'Headers'!R389</f>
        <v>0</v>
      </c>
      <c r="Y391" s="29">
        <f>IF($A391,Y390+Z391,0)</f>
        <v>0</v>
      </c>
      <c r="Z391" s="29">
        <f>'Headers'!T389</f>
        <v>0</v>
      </c>
      <c r="AA391" s="29">
        <f>IF($A391,AA390+AB391,0)</f>
        <v>0</v>
      </c>
      <c r="AB391" s="29">
        <f>'Headers'!V389</f>
        <v>0</v>
      </c>
      <c r="AC391" s="29">
        <f>IF($A391,AC390+AD391,0)</f>
        <v>0</v>
      </c>
      <c r="AD391" s="29">
        <f>'Headers'!X389</f>
        <v>0</v>
      </c>
      <c r="AE391" s="29">
        <f>IF($A391,AE390+AF391,0)</f>
        <v>0</v>
      </c>
      <c r="AF391" s="29">
        <f>'Headers'!Z389</f>
        <v>0</v>
      </c>
      <c r="AG391" s="29">
        <f>IF($A391,AG390+AH391,0)</f>
        <v>0</v>
      </c>
      <c r="AH391" s="29">
        <f>'Headers'!AB389</f>
        <v>0</v>
      </c>
      <c r="AI391" s="29">
        <f>IF($A391,AI390+AJ391,0)</f>
        <v>0</v>
      </c>
      <c r="AJ391" s="29">
        <f>'Headers'!AD389</f>
        <v>0</v>
      </c>
      <c r="AK391" s="29">
        <f>IF($A391,AK390+AL391,0)</f>
        <v>0</v>
      </c>
      <c r="AL391" s="29">
        <f>'Headers'!AF389</f>
        <v>0</v>
      </c>
      <c r="AM391" s="29">
        <f>IF($A391,AM390+AN391,0)</f>
        <v>0</v>
      </c>
      <c r="AN391" s="29">
        <f>'Headers'!AH389</f>
        <v>0</v>
      </c>
      <c r="AO391" s="29">
        <f>IF($A391,AO390+AP391,0)</f>
        <v>0</v>
      </c>
      <c r="AP391" s="29">
        <f>'Headers'!AJ389</f>
        <v>0</v>
      </c>
      <c r="AQ391" s="29">
        <f>IF($A391,AQ390+AR391,0)</f>
        <v>0</v>
      </c>
      <c r="AR391" s="29">
        <f>'Headers'!AL389</f>
        <v>0</v>
      </c>
      <c r="AS391" s="29">
        <f>IF($A391,AS390+AT391,0)</f>
        <v>0</v>
      </c>
      <c r="AT391" s="29">
        <f>'Headers'!AN389</f>
        <v>0</v>
      </c>
      <c r="AU391" s="29">
        <f>IF($A391,AU390+AV391,0)</f>
        <v>0</v>
      </c>
      <c r="AV391" s="29">
        <f>'Headers'!AP389</f>
        <v>0</v>
      </c>
      <c r="AW391" s="29">
        <f>IF($A391,AW390+AX391,0)</f>
        <v>0</v>
      </c>
      <c r="AX391" s="29">
        <f>'Headers'!AR389</f>
        <v>0</v>
      </c>
      <c r="AY391" s="29">
        <f>IF($A391,AY390+AZ391,0)</f>
        <v>0</v>
      </c>
      <c r="AZ391" s="29">
        <f>'Headers'!AT389</f>
        <v>0</v>
      </c>
      <c r="BA391" s="29">
        <f>IF($A391,BA390+BB391,0)</f>
        <v>0</v>
      </c>
      <c r="BB391" s="29">
        <f>'Headers'!AV389</f>
        <v>0</v>
      </c>
    </row>
    <row r="392" ht="20.05" customHeight="1">
      <c r="A392" s="26">
        <f>IF(ABS('Headers'!D390)&gt;0,'Headers'!D390+273.15,0)</f>
        <v>0</v>
      </c>
      <c r="B392" s="27">
        <f>'Headers'!AX390*1.01325</f>
        <v>0</v>
      </c>
      <c r="C392" s="28">
        <f>'Headers'!B390</f>
        <v>0</v>
      </c>
      <c r="D392" s="29">
        <f>'Headers'!E390</f>
        <v>0</v>
      </c>
      <c r="E392" s="29">
        <f>'Headers'!AY390</f>
        <v>0</v>
      </c>
      <c r="F392" s="29">
        <f>'Headers'!F390</f>
        <v>0</v>
      </c>
      <c r="G392" s="29">
        <f>F392/0.018</f>
        <v>0</v>
      </c>
      <c r="H392" s="30">
        <f>'Headers'!AW390</f>
        <v>0</v>
      </c>
      <c r="I392" s="29">
        <f>'Headers'!I390</f>
        <v>0</v>
      </c>
      <c r="J392" s="29">
        <f>I392*F392</f>
        <v>0</v>
      </c>
      <c r="K392" s="29">
        <f>'Headers'!J390</f>
        <v>0</v>
      </c>
      <c r="L392" s="29">
        <f>K392*$F392</f>
        <v>0</v>
      </c>
      <c r="M392" s="29">
        <f>'Headers'!K390</f>
        <v>0</v>
      </c>
      <c r="N392" s="29">
        <f>M392*$F392</f>
        <v>0</v>
      </c>
      <c r="O392" s="29">
        <f>'Headers'!L390</f>
        <v>0</v>
      </c>
      <c r="P392" s="29">
        <f>O392*$F392</f>
        <v>0</v>
      </c>
      <c r="Q392" s="29">
        <f>'Headers'!M390</f>
        <v>0</v>
      </c>
      <c r="R392" s="29">
        <f>Q392*$F392</f>
        <v>0</v>
      </c>
      <c r="S392" s="29">
        <f>'Headers'!N390</f>
        <v>0</v>
      </c>
      <c r="T392" s="29">
        <f>S392*$F392</f>
        <v>0</v>
      </c>
      <c r="U392" s="29">
        <f>IF($A392,U391+V392,0)</f>
        <v>0</v>
      </c>
      <c r="V392" s="29">
        <f>'Headers'!P390</f>
        <v>0</v>
      </c>
      <c r="W392" s="29">
        <f>IF($A392,W391+X392,0)</f>
        <v>0</v>
      </c>
      <c r="X392" s="29">
        <f>'Headers'!R390</f>
        <v>0</v>
      </c>
      <c r="Y392" s="29">
        <f>IF($A392,Y391+Z392,0)</f>
        <v>0</v>
      </c>
      <c r="Z392" s="29">
        <f>'Headers'!T390</f>
        <v>0</v>
      </c>
      <c r="AA392" s="29">
        <f>IF($A392,AA391+AB392,0)</f>
        <v>0</v>
      </c>
      <c r="AB392" s="29">
        <f>'Headers'!V390</f>
        <v>0</v>
      </c>
      <c r="AC392" s="29">
        <f>IF($A392,AC391+AD392,0)</f>
        <v>0</v>
      </c>
      <c r="AD392" s="29">
        <f>'Headers'!X390</f>
        <v>0</v>
      </c>
      <c r="AE392" s="29">
        <f>IF($A392,AE391+AF392,0)</f>
        <v>0</v>
      </c>
      <c r="AF392" s="29">
        <f>'Headers'!Z390</f>
        <v>0</v>
      </c>
      <c r="AG392" s="29">
        <f>IF($A392,AG391+AH392,0)</f>
        <v>0</v>
      </c>
      <c r="AH392" s="29">
        <f>'Headers'!AB390</f>
        <v>0</v>
      </c>
      <c r="AI392" s="29">
        <f>IF($A392,AI391+AJ392,0)</f>
        <v>0</v>
      </c>
      <c r="AJ392" s="29">
        <f>'Headers'!AD390</f>
        <v>0</v>
      </c>
      <c r="AK392" s="29">
        <f>IF($A392,AK391+AL392,0)</f>
        <v>0</v>
      </c>
      <c r="AL392" s="29">
        <f>'Headers'!AF390</f>
        <v>0</v>
      </c>
      <c r="AM392" s="29">
        <f>IF($A392,AM391+AN392,0)</f>
        <v>0</v>
      </c>
      <c r="AN392" s="29">
        <f>'Headers'!AH390</f>
        <v>0</v>
      </c>
      <c r="AO392" s="29">
        <f>IF($A392,AO391+AP392,0)</f>
        <v>0</v>
      </c>
      <c r="AP392" s="29">
        <f>'Headers'!AJ390</f>
        <v>0</v>
      </c>
      <c r="AQ392" s="29">
        <f>IF($A392,AQ391+AR392,0)</f>
        <v>0</v>
      </c>
      <c r="AR392" s="29">
        <f>'Headers'!AL390</f>
        <v>0</v>
      </c>
      <c r="AS392" s="29">
        <f>IF($A392,AS391+AT392,0)</f>
        <v>0</v>
      </c>
      <c r="AT392" s="29">
        <f>'Headers'!AN390</f>
        <v>0</v>
      </c>
      <c r="AU392" s="29">
        <f>IF($A392,AU391+AV392,0)</f>
        <v>0</v>
      </c>
      <c r="AV392" s="29">
        <f>'Headers'!AP390</f>
        <v>0</v>
      </c>
      <c r="AW392" s="29">
        <f>IF($A392,AW391+AX392,0)</f>
        <v>0</v>
      </c>
      <c r="AX392" s="29">
        <f>'Headers'!AR390</f>
        <v>0</v>
      </c>
      <c r="AY392" s="29">
        <f>IF($A392,AY391+AZ392,0)</f>
        <v>0</v>
      </c>
      <c r="AZ392" s="29">
        <f>'Headers'!AT390</f>
        <v>0</v>
      </c>
      <c r="BA392" s="29">
        <f>IF($A392,BA391+BB392,0)</f>
        <v>0</v>
      </c>
      <c r="BB392" s="29">
        <f>'Headers'!AV390</f>
        <v>0</v>
      </c>
    </row>
    <row r="393" ht="20.05" customHeight="1">
      <c r="A393" s="26">
        <f>IF(ABS('Headers'!D391)&gt;0,'Headers'!D391+273.15,0)</f>
        <v>0</v>
      </c>
      <c r="B393" s="27">
        <f>'Headers'!AX391*1.01325</f>
        <v>0</v>
      </c>
      <c r="C393" s="28">
        <f>'Headers'!B391</f>
        <v>0</v>
      </c>
      <c r="D393" s="29">
        <f>'Headers'!E391</f>
        <v>0</v>
      </c>
      <c r="E393" s="29">
        <f>'Headers'!AY391</f>
        <v>0</v>
      </c>
      <c r="F393" s="29">
        <f>'Headers'!F391</f>
        <v>0</v>
      </c>
      <c r="G393" s="29">
        <f>F393/0.018</f>
        <v>0</v>
      </c>
      <c r="H393" s="30">
        <f>'Headers'!AW391</f>
        <v>0</v>
      </c>
      <c r="I393" s="29">
        <f>'Headers'!I391</f>
        <v>0</v>
      </c>
      <c r="J393" s="29">
        <f>I393*F393</f>
        <v>0</v>
      </c>
      <c r="K393" s="29">
        <f>'Headers'!J391</f>
        <v>0</v>
      </c>
      <c r="L393" s="29">
        <f>K393*$F393</f>
        <v>0</v>
      </c>
      <c r="M393" s="29">
        <f>'Headers'!K391</f>
        <v>0</v>
      </c>
      <c r="N393" s="29">
        <f>M393*$F393</f>
        <v>0</v>
      </c>
      <c r="O393" s="29">
        <f>'Headers'!L391</f>
        <v>0</v>
      </c>
      <c r="P393" s="29">
        <f>O393*$F393</f>
        <v>0</v>
      </c>
      <c r="Q393" s="29">
        <f>'Headers'!M391</f>
        <v>0</v>
      </c>
      <c r="R393" s="29">
        <f>Q393*$F393</f>
        <v>0</v>
      </c>
      <c r="S393" s="29">
        <f>'Headers'!N391</f>
        <v>0</v>
      </c>
      <c r="T393" s="29">
        <f>S393*$F393</f>
        <v>0</v>
      </c>
      <c r="U393" s="29">
        <f>IF($A393,U392+V393,0)</f>
        <v>0</v>
      </c>
      <c r="V393" s="29">
        <f>'Headers'!P391</f>
        <v>0</v>
      </c>
      <c r="W393" s="29">
        <f>IF($A393,W392+X393,0)</f>
        <v>0</v>
      </c>
      <c r="X393" s="29">
        <f>'Headers'!R391</f>
        <v>0</v>
      </c>
      <c r="Y393" s="29">
        <f>IF($A393,Y392+Z393,0)</f>
        <v>0</v>
      </c>
      <c r="Z393" s="29">
        <f>'Headers'!T391</f>
        <v>0</v>
      </c>
      <c r="AA393" s="29">
        <f>IF($A393,AA392+AB393,0)</f>
        <v>0</v>
      </c>
      <c r="AB393" s="29">
        <f>'Headers'!V391</f>
        <v>0</v>
      </c>
      <c r="AC393" s="29">
        <f>IF($A393,AC392+AD393,0)</f>
        <v>0</v>
      </c>
      <c r="AD393" s="29">
        <f>'Headers'!X391</f>
        <v>0</v>
      </c>
      <c r="AE393" s="29">
        <f>IF($A393,AE392+AF393,0)</f>
        <v>0</v>
      </c>
      <c r="AF393" s="29">
        <f>'Headers'!Z391</f>
        <v>0</v>
      </c>
      <c r="AG393" s="29">
        <f>IF($A393,AG392+AH393,0)</f>
        <v>0</v>
      </c>
      <c r="AH393" s="29">
        <f>'Headers'!AB391</f>
        <v>0</v>
      </c>
      <c r="AI393" s="29">
        <f>IF($A393,AI392+AJ393,0)</f>
        <v>0</v>
      </c>
      <c r="AJ393" s="29">
        <f>'Headers'!AD391</f>
        <v>0</v>
      </c>
      <c r="AK393" s="29">
        <f>IF($A393,AK392+AL393,0)</f>
        <v>0</v>
      </c>
      <c r="AL393" s="29">
        <f>'Headers'!AF391</f>
        <v>0</v>
      </c>
      <c r="AM393" s="29">
        <f>IF($A393,AM392+AN393,0)</f>
        <v>0</v>
      </c>
      <c r="AN393" s="29">
        <f>'Headers'!AH391</f>
        <v>0</v>
      </c>
      <c r="AO393" s="29">
        <f>IF($A393,AO392+AP393,0)</f>
        <v>0</v>
      </c>
      <c r="AP393" s="29">
        <f>'Headers'!AJ391</f>
        <v>0</v>
      </c>
      <c r="AQ393" s="29">
        <f>IF($A393,AQ392+AR393,0)</f>
        <v>0</v>
      </c>
      <c r="AR393" s="29">
        <f>'Headers'!AL391</f>
        <v>0</v>
      </c>
      <c r="AS393" s="29">
        <f>IF($A393,AS392+AT393,0)</f>
        <v>0</v>
      </c>
      <c r="AT393" s="29">
        <f>'Headers'!AN391</f>
        <v>0</v>
      </c>
      <c r="AU393" s="29">
        <f>IF($A393,AU392+AV393,0)</f>
        <v>0</v>
      </c>
      <c r="AV393" s="29">
        <f>'Headers'!AP391</f>
        <v>0</v>
      </c>
      <c r="AW393" s="29">
        <f>IF($A393,AW392+AX393,0)</f>
        <v>0</v>
      </c>
      <c r="AX393" s="29">
        <f>'Headers'!AR391</f>
        <v>0</v>
      </c>
      <c r="AY393" s="29">
        <f>IF($A393,AY392+AZ393,0)</f>
        <v>0</v>
      </c>
      <c r="AZ393" s="29">
        <f>'Headers'!AT391</f>
        <v>0</v>
      </c>
      <c r="BA393" s="29">
        <f>IF($A393,BA392+BB393,0)</f>
        <v>0</v>
      </c>
      <c r="BB393" s="29">
        <f>'Headers'!AV391</f>
        <v>0</v>
      </c>
    </row>
    <row r="394" ht="20.05" customHeight="1">
      <c r="A394" s="26">
        <f>IF(ABS('Headers'!D392)&gt;0,'Headers'!D392+273.15,0)</f>
        <v>0</v>
      </c>
      <c r="B394" s="27">
        <f>'Headers'!AX392*1.01325</f>
        <v>0</v>
      </c>
      <c r="C394" s="28">
        <f>'Headers'!B392</f>
        <v>0</v>
      </c>
      <c r="D394" s="29">
        <f>'Headers'!E392</f>
        <v>0</v>
      </c>
      <c r="E394" s="29">
        <f>'Headers'!AY392</f>
        <v>0</v>
      </c>
      <c r="F394" s="29">
        <f>'Headers'!F392</f>
        <v>0</v>
      </c>
      <c r="G394" s="29">
        <f>F394/0.018</f>
        <v>0</v>
      </c>
      <c r="H394" s="30">
        <f>'Headers'!AW392</f>
        <v>0</v>
      </c>
      <c r="I394" s="29">
        <f>'Headers'!I392</f>
        <v>0</v>
      </c>
      <c r="J394" s="29">
        <f>I394*F394</f>
        <v>0</v>
      </c>
      <c r="K394" s="29">
        <f>'Headers'!J392</f>
        <v>0</v>
      </c>
      <c r="L394" s="29">
        <f>K394*$F394</f>
        <v>0</v>
      </c>
      <c r="M394" s="29">
        <f>'Headers'!K392</f>
        <v>0</v>
      </c>
      <c r="N394" s="29">
        <f>M394*$F394</f>
        <v>0</v>
      </c>
      <c r="O394" s="29">
        <f>'Headers'!L392</f>
        <v>0</v>
      </c>
      <c r="P394" s="29">
        <f>O394*$F394</f>
        <v>0</v>
      </c>
      <c r="Q394" s="29">
        <f>'Headers'!M392</f>
        <v>0</v>
      </c>
      <c r="R394" s="29">
        <f>Q394*$F394</f>
        <v>0</v>
      </c>
      <c r="S394" s="29">
        <f>'Headers'!N392</f>
        <v>0</v>
      </c>
      <c r="T394" s="29">
        <f>S394*$F394</f>
        <v>0</v>
      </c>
      <c r="U394" s="29">
        <f>IF($A394,U393+V394,0)</f>
        <v>0</v>
      </c>
      <c r="V394" s="29">
        <f>'Headers'!P392</f>
        <v>0</v>
      </c>
      <c r="W394" s="29">
        <f>IF($A394,W393+X394,0)</f>
        <v>0</v>
      </c>
      <c r="X394" s="29">
        <f>'Headers'!R392</f>
        <v>0</v>
      </c>
      <c r="Y394" s="29">
        <f>IF($A394,Y393+Z394,0)</f>
        <v>0</v>
      </c>
      <c r="Z394" s="29">
        <f>'Headers'!T392</f>
        <v>0</v>
      </c>
      <c r="AA394" s="29">
        <f>IF($A394,AA393+AB394,0)</f>
        <v>0</v>
      </c>
      <c r="AB394" s="29">
        <f>'Headers'!V392</f>
        <v>0</v>
      </c>
      <c r="AC394" s="29">
        <f>IF($A394,AC393+AD394,0)</f>
        <v>0</v>
      </c>
      <c r="AD394" s="29">
        <f>'Headers'!X392</f>
        <v>0</v>
      </c>
      <c r="AE394" s="29">
        <f>IF($A394,AE393+AF394,0)</f>
        <v>0</v>
      </c>
      <c r="AF394" s="29">
        <f>'Headers'!Z392</f>
        <v>0</v>
      </c>
      <c r="AG394" s="29">
        <f>IF($A394,AG393+AH394,0)</f>
        <v>0</v>
      </c>
      <c r="AH394" s="29">
        <f>'Headers'!AB392</f>
        <v>0</v>
      </c>
      <c r="AI394" s="29">
        <f>IF($A394,AI393+AJ394,0)</f>
        <v>0</v>
      </c>
      <c r="AJ394" s="29">
        <f>'Headers'!AD392</f>
        <v>0</v>
      </c>
      <c r="AK394" s="29">
        <f>IF($A394,AK393+AL394,0)</f>
        <v>0</v>
      </c>
      <c r="AL394" s="29">
        <f>'Headers'!AF392</f>
        <v>0</v>
      </c>
      <c r="AM394" s="29">
        <f>IF($A394,AM393+AN394,0)</f>
        <v>0</v>
      </c>
      <c r="AN394" s="29">
        <f>'Headers'!AH392</f>
        <v>0</v>
      </c>
      <c r="AO394" s="29">
        <f>IF($A394,AO393+AP394,0)</f>
        <v>0</v>
      </c>
      <c r="AP394" s="29">
        <f>'Headers'!AJ392</f>
        <v>0</v>
      </c>
      <c r="AQ394" s="29">
        <f>IF($A394,AQ393+AR394,0)</f>
        <v>0</v>
      </c>
      <c r="AR394" s="29">
        <f>'Headers'!AL392</f>
        <v>0</v>
      </c>
      <c r="AS394" s="29">
        <f>IF($A394,AS393+AT394,0)</f>
        <v>0</v>
      </c>
      <c r="AT394" s="29">
        <f>'Headers'!AN392</f>
        <v>0</v>
      </c>
      <c r="AU394" s="29">
        <f>IF($A394,AU393+AV394,0)</f>
        <v>0</v>
      </c>
      <c r="AV394" s="29">
        <f>'Headers'!AP392</f>
        <v>0</v>
      </c>
      <c r="AW394" s="29">
        <f>IF($A394,AW393+AX394,0)</f>
        <v>0</v>
      </c>
      <c r="AX394" s="29">
        <f>'Headers'!AR392</f>
        <v>0</v>
      </c>
      <c r="AY394" s="29">
        <f>IF($A394,AY393+AZ394,0)</f>
        <v>0</v>
      </c>
      <c r="AZ394" s="29">
        <f>'Headers'!AT392</f>
        <v>0</v>
      </c>
      <c r="BA394" s="29">
        <f>IF($A394,BA393+BB394,0)</f>
        <v>0</v>
      </c>
      <c r="BB394" s="29">
        <f>'Headers'!AV392</f>
        <v>0</v>
      </c>
    </row>
    <row r="395" ht="20.05" customHeight="1">
      <c r="A395" s="26">
        <f>IF(ABS('Headers'!D393)&gt;0,'Headers'!D393+273.15,0)</f>
        <v>0</v>
      </c>
      <c r="B395" s="27">
        <f>'Headers'!AX393*1.01325</f>
        <v>0</v>
      </c>
      <c r="C395" s="28">
        <f>'Headers'!B393</f>
        <v>0</v>
      </c>
      <c r="D395" s="29">
        <f>'Headers'!E393</f>
        <v>0</v>
      </c>
      <c r="E395" s="29">
        <f>'Headers'!AY393</f>
        <v>0</v>
      </c>
      <c r="F395" s="29">
        <f>'Headers'!F393</f>
        <v>0</v>
      </c>
      <c r="G395" s="29">
        <f>F395/0.018</f>
        <v>0</v>
      </c>
      <c r="H395" s="30">
        <f>'Headers'!AW393</f>
        <v>0</v>
      </c>
      <c r="I395" s="29">
        <f>'Headers'!I393</f>
        <v>0</v>
      </c>
      <c r="J395" s="29">
        <f>I395*F395</f>
        <v>0</v>
      </c>
      <c r="K395" s="29">
        <f>'Headers'!J393</f>
        <v>0</v>
      </c>
      <c r="L395" s="29">
        <f>K395*$F395</f>
        <v>0</v>
      </c>
      <c r="M395" s="29">
        <f>'Headers'!K393</f>
        <v>0</v>
      </c>
      <c r="N395" s="29">
        <f>M395*$F395</f>
        <v>0</v>
      </c>
      <c r="O395" s="29">
        <f>'Headers'!L393</f>
        <v>0</v>
      </c>
      <c r="P395" s="29">
        <f>O395*$F395</f>
        <v>0</v>
      </c>
      <c r="Q395" s="29">
        <f>'Headers'!M393</f>
        <v>0</v>
      </c>
      <c r="R395" s="29">
        <f>Q395*$F395</f>
        <v>0</v>
      </c>
      <c r="S395" s="29">
        <f>'Headers'!N393</f>
        <v>0</v>
      </c>
      <c r="T395" s="29">
        <f>S395*$F395</f>
        <v>0</v>
      </c>
      <c r="U395" s="29">
        <f>IF($A395,U394+V395,0)</f>
        <v>0</v>
      </c>
      <c r="V395" s="29">
        <f>'Headers'!P393</f>
        <v>0</v>
      </c>
      <c r="W395" s="29">
        <f>IF($A395,W394+X395,0)</f>
        <v>0</v>
      </c>
      <c r="X395" s="29">
        <f>'Headers'!R393</f>
        <v>0</v>
      </c>
      <c r="Y395" s="29">
        <f>IF($A395,Y394+Z395,0)</f>
        <v>0</v>
      </c>
      <c r="Z395" s="29">
        <f>'Headers'!T393</f>
        <v>0</v>
      </c>
      <c r="AA395" s="29">
        <f>IF($A395,AA394+AB395,0)</f>
        <v>0</v>
      </c>
      <c r="AB395" s="29">
        <f>'Headers'!V393</f>
        <v>0</v>
      </c>
      <c r="AC395" s="29">
        <f>IF($A395,AC394+AD395,0)</f>
        <v>0</v>
      </c>
      <c r="AD395" s="29">
        <f>'Headers'!X393</f>
        <v>0</v>
      </c>
      <c r="AE395" s="29">
        <f>IF($A395,AE394+AF395,0)</f>
        <v>0</v>
      </c>
      <c r="AF395" s="29">
        <f>'Headers'!Z393</f>
        <v>0</v>
      </c>
      <c r="AG395" s="29">
        <f>IF($A395,AG394+AH395,0)</f>
        <v>0</v>
      </c>
      <c r="AH395" s="29">
        <f>'Headers'!AB393</f>
        <v>0</v>
      </c>
      <c r="AI395" s="29">
        <f>IF($A395,AI394+AJ395,0)</f>
        <v>0</v>
      </c>
      <c r="AJ395" s="29">
        <f>'Headers'!AD393</f>
        <v>0</v>
      </c>
      <c r="AK395" s="29">
        <f>IF($A395,AK394+AL395,0)</f>
        <v>0</v>
      </c>
      <c r="AL395" s="29">
        <f>'Headers'!AF393</f>
        <v>0</v>
      </c>
      <c r="AM395" s="29">
        <f>IF($A395,AM394+AN395,0)</f>
        <v>0</v>
      </c>
      <c r="AN395" s="29">
        <f>'Headers'!AH393</f>
        <v>0</v>
      </c>
      <c r="AO395" s="29">
        <f>IF($A395,AO394+AP395,0)</f>
        <v>0</v>
      </c>
      <c r="AP395" s="29">
        <f>'Headers'!AJ393</f>
        <v>0</v>
      </c>
      <c r="AQ395" s="29">
        <f>IF($A395,AQ394+AR395,0)</f>
        <v>0</v>
      </c>
      <c r="AR395" s="29">
        <f>'Headers'!AL393</f>
        <v>0</v>
      </c>
      <c r="AS395" s="29">
        <f>IF($A395,AS394+AT395,0)</f>
        <v>0</v>
      </c>
      <c r="AT395" s="29">
        <f>'Headers'!AN393</f>
        <v>0</v>
      </c>
      <c r="AU395" s="29">
        <f>IF($A395,AU394+AV395,0)</f>
        <v>0</v>
      </c>
      <c r="AV395" s="29">
        <f>'Headers'!AP393</f>
        <v>0</v>
      </c>
      <c r="AW395" s="29">
        <f>IF($A395,AW394+AX395,0)</f>
        <v>0</v>
      </c>
      <c r="AX395" s="29">
        <f>'Headers'!AR393</f>
        <v>0</v>
      </c>
      <c r="AY395" s="29">
        <f>IF($A395,AY394+AZ395,0)</f>
        <v>0</v>
      </c>
      <c r="AZ395" s="29">
        <f>'Headers'!AT393</f>
        <v>0</v>
      </c>
      <c r="BA395" s="29">
        <f>IF($A395,BA394+BB395,0)</f>
        <v>0</v>
      </c>
      <c r="BB395" s="29">
        <f>'Headers'!AV393</f>
        <v>0</v>
      </c>
    </row>
    <row r="396" ht="20.05" customHeight="1">
      <c r="A396" s="26">
        <f>IF(ABS('Headers'!D394)&gt;0,'Headers'!D394+273.15,0)</f>
        <v>0</v>
      </c>
      <c r="B396" s="27">
        <f>'Headers'!AX394*1.01325</f>
        <v>0</v>
      </c>
      <c r="C396" s="28">
        <f>'Headers'!B394</f>
        <v>0</v>
      </c>
      <c r="D396" s="29">
        <f>'Headers'!E394</f>
        <v>0</v>
      </c>
      <c r="E396" s="29">
        <f>'Headers'!AY394</f>
        <v>0</v>
      </c>
      <c r="F396" s="29">
        <f>'Headers'!F394</f>
        <v>0</v>
      </c>
      <c r="G396" s="29">
        <f>F396/0.018</f>
        <v>0</v>
      </c>
      <c r="H396" s="30">
        <f>'Headers'!AW394</f>
        <v>0</v>
      </c>
      <c r="I396" s="29">
        <f>'Headers'!I394</f>
        <v>0</v>
      </c>
      <c r="J396" s="29">
        <f>I396*F396</f>
        <v>0</v>
      </c>
      <c r="K396" s="29">
        <f>'Headers'!J394</f>
        <v>0</v>
      </c>
      <c r="L396" s="29">
        <f>K396*$F396</f>
        <v>0</v>
      </c>
      <c r="M396" s="29">
        <f>'Headers'!K394</f>
        <v>0</v>
      </c>
      <c r="N396" s="29">
        <f>M396*$F396</f>
        <v>0</v>
      </c>
      <c r="O396" s="29">
        <f>'Headers'!L394</f>
        <v>0</v>
      </c>
      <c r="P396" s="29">
        <f>O396*$F396</f>
        <v>0</v>
      </c>
      <c r="Q396" s="29">
        <f>'Headers'!M394</f>
        <v>0</v>
      </c>
      <c r="R396" s="29">
        <f>Q396*$F396</f>
        <v>0</v>
      </c>
      <c r="S396" s="29">
        <f>'Headers'!N394</f>
        <v>0</v>
      </c>
      <c r="T396" s="29">
        <f>S396*$F396</f>
        <v>0</v>
      </c>
      <c r="U396" s="29">
        <f>IF($A396,U395+V396,0)</f>
        <v>0</v>
      </c>
      <c r="V396" s="29">
        <f>'Headers'!P394</f>
        <v>0</v>
      </c>
      <c r="W396" s="29">
        <f>IF($A396,W395+X396,0)</f>
        <v>0</v>
      </c>
      <c r="X396" s="29">
        <f>'Headers'!R394</f>
        <v>0</v>
      </c>
      <c r="Y396" s="29">
        <f>IF($A396,Y395+Z396,0)</f>
        <v>0</v>
      </c>
      <c r="Z396" s="29">
        <f>'Headers'!T394</f>
        <v>0</v>
      </c>
      <c r="AA396" s="29">
        <f>IF($A396,AA395+AB396,0)</f>
        <v>0</v>
      </c>
      <c r="AB396" s="29">
        <f>'Headers'!V394</f>
        <v>0</v>
      </c>
      <c r="AC396" s="29">
        <f>IF($A396,AC395+AD396,0)</f>
        <v>0</v>
      </c>
      <c r="AD396" s="29">
        <f>'Headers'!X394</f>
        <v>0</v>
      </c>
      <c r="AE396" s="29">
        <f>IF($A396,AE395+AF396,0)</f>
        <v>0</v>
      </c>
      <c r="AF396" s="29">
        <f>'Headers'!Z394</f>
        <v>0</v>
      </c>
      <c r="AG396" s="29">
        <f>IF($A396,AG395+AH396,0)</f>
        <v>0</v>
      </c>
      <c r="AH396" s="29">
        <f>'Headers'!AB394</f>
        <v>0</v>
      </c>
      <c r="AI396" s="29">
        <f>IF($A396,AI395+AJ396,0)</f>
        <v>0</v>
      </c>
      <c r="AJ396" s="29">
        <f>'Headers'!AD394</f>
        <v>0</v>
      </c>
      <c r="AK396" s="29">
        <f>IF($A396,AK395+AL396,0)</f>
        <v>0</v>
      </c>
      <c r="AL396" s="29">
        <f>'Headers'!AF394</f>
        <v>0</v>
      </c>
      <c r="AM396" s="29">
        <f>IF($A396,AM395+AN396,0)</f>
        <v>0</v>
      </c>
      <c r="AN396" s="29">
        <f>'Headers'!AH394</f>
        <v>0</v>
      </c>
      <c r="AO396" s="29">
        <f>IF($A396,AO395+AP396,0)</f>
        <v>0</v>
      </c>
      <c r="AP396" s="29">
        <f>'Headers'!AJ394</f>
        <v>0</v>
      </c>
      <c r="AQ396" s="29">
        <f>IF($A396,AQ395+AR396,0)</f>
        <v>0</v>
      </c>
      <c r="AR396" s="29">
        <f>'Headers'!AL394</f>
        <v>0</v>
      </c>
      <c r="AS396" s="29">
        <f>IF($A396,AS395+AT396,0)</f>
        <v>0</v>
      </c>
      <c r="AT396" s="29">
        <f>'Headers'!AN394</f>
        <v>0</v>
      </c>
      <c r="AU396" s="29">
        <f>IF($A396,AU395+AV396,0)</f>
        <v>0</v>
      </c>
      <c r="AV396" s="29">
        <f>'Headers'!AP394</f>
        <v>0</v>
      </c>
      <c r="AW396" s="29">
        <f>IF($A396,AW395+AX396,0)</f>
        <v>0</v>
      </c>
      <c r="AX396" s="29">
        <f>'Headers'!AR394</f>
        <v>0</v>
      </c>
      <c r="AY396" s="29">
        <f>IF($A396,AY395+AZ396,0)</f>
        <v>0</v>
      </c>
      <c r="AZ396" s="29">
        <f>'Headers'!AT394</f>
        <v>0</v>
      </c>
      <c r="BA396" s="29">
        <f>IF($A396,BA395+BB396,0)</f>
        <v>0</v>
      </c>
      <c r="BB396" s="29">
        <f>'Headers'!AV394</f>
        <v>0</v>
      </c>
    </row>
    <row r="397" ht="20.05" customHeight="1">
      <c r="A397" s="26">
        <f>IF(ABS('Headers'!D395)&gt;0,'Headers'!D395+273.15,0)</f>
        <v>0</v>
      </c>
      <c r="B397" s="27">
        <f>'Headers'!AX395*1.01325</f>
        <v>0</v>
      </c>
      <c r="C397" s="28">
        <f>'Headers'!B395</f>
        <v>0</v>
      </c>
      <c r="D397" s="29">
        <f>'Headers'!E395</f>
        <v>0</v>
      </c>
      <c r="E397" s="29">
        <f>'Headers'!AY395</f>
        <v>0</v>
      </c>
      <c r="F397" s="29">
        <f>'Headers'!F395</f>
        <v>0</v>
      </c>
      <c r="G397" s="29">
        <f>F397/0.018</f>
        <v>0</v>
      </c>
      <c r="H397" s="30">
        <f>'Headers'!AW395</f>
        <v>0</v>
      </c>
      <c r="I397" s="29">
        <f>'Headers'!I395</f>
        <v>0</v>
      </c>
      <c r="J397" s="29">
        <f>I397*F397</f>
        <v>0</v>
      </c>
      <c r="K397" s="29">
        <f>'Headers'!J395</f>
        <v>0</v>
      </c>
      <c r="L397" s="29">
        <f>K397*$F397</f>
        <v>0</v>
      </c>
      <c r="M397" s="29">
        <f>'Headers'!K395</f>
        <v>0</v>
      </c>
      <c r="N397" s="29">
        <f>M397*$F397</f>
        <v>0</v>
      </c>
      <c r="O397" s="29">
        <f>'Headers'!L395</f>
        <v>0</v>
      </c>
      <c r="P397" s="29">
        <f>O397*$F397</f>
        <v>0</v>
      </c>
      <c r="Q397" s="29">
        <f>'Headers'!M395</f>
        <v>0</v>
      </c>
      <c r="R397" s="29">
        <f>Q397*$F397</f>
        <v>0</v>
      </c>
      <c r="S397" s="29">
        <f>'Headers'!N395</f>
        <v>0</v>
      </c>
      <c r="T397" s="29">
        <f>S397*$F397</f>
        <v>0</v>
      </c>
      <c r="U397" s="29">
        <f>IF($A397,U396+V397,0)</f>
        <v>0</v>
      </c>
      <c r="V397" s="29">
        <f>'Headers'!P395</f>
        <v>0</v>
      </c>
      <c r="W397" s="29">
        <f>IF($A397,W396+X397,0)</f>
        <v>0</v>
      </c>
      <c r="X397" s="29">
        <f>'Headers'!R395</f>
        <v>0</v>
      </c>
      <c r="Y397" s="29">
        <f>IF($A397,Y396+Z397,0)</f>
        <v>0</v>
      </c>
      <c r="Z397" s="29">
        <f>'Headers'!T395</f>
        <v>0</v>
      </c>
      <c r="AA397" s="29">
        <f>IF($A397,AA396+AB397,0)</f>
        <v>0</v>
      </c>
      <c r="AB397" s="29">
        <f>'Headers'!V395</f>
        <v>0</v>
      </c>
      <c r="AC397" s="29">
        <f>IF($A397,AC396+AD397,0)</f>
        <v>0</v>
      </c>
      <c r="AD397" s="29">
        <f>'Headers'!X395</f>
        <v>0</v>
      </c>
      <c r="AE397" s="29">
        <f>IF($A397,AE396+AF397,0)</f>
        <v>0</v>
      </c>
      <c r="AF397" s="29">
        <f>'Headers'!Z395</f>
        <v>0</v>
      </c>
      <c r="AG397" s="29">
        <f>IF($A397,AG396+AH397,0)</f>
        <v>0</v>
      </c>
      <c r="AH397" s="29">
        <f>'Headers'!AB395</f>
        <v>0</v>
      </c>
      <c r="AI397" s="29">
        <f>IF($A397,AI396+AJ397,0)</f>
        <v>0</v>
      </c>
      <c r="AJ397" s="29">
        <f>'Headers'!AD395</f>
        <v>0</v>
      </c>
      <c r="AK397" s="29">
        <f>IF($A397,AK396+AL397,0)</f>
        <v>0</v>
      </c>
      <c r="AL397" s="29">
        <f>'Headers'!AF395</f>
        <v>0</v>
      </c>
      <c r="AM397" s="29">
        <f>IF($A397,AM396+AN397,0)</f>
        <v>0</v>
      </c>
      <c r="AN397" s="29">
        <f>'Headers'!AH395</f>
        <v>0</v>
      </c>
      <c r="AO397" s="29">
        <f>IF($A397,AO396+AP397,0)</f>
        <v>0</v>
      </c>
      <c r="AP397" s="29">
        <f>'Headers'!AJ395</f>
        <v>0</v>
      </c>
      <c r="AQ397" s="29">
        <f>IF($A397,AQ396+AR397,0)</f>
        <v>0</v>
      </c>
      <c r="AR397" s="29">
        <f>'Headers'!AL395</f>
        <v>0</v>
      </c>
      <c r="AS397" s="29">
        <f>IF($A397,AS396+AT397,0)</f>
        <v>0</v>
      </c>
      <c r="AT397" s="29">
        <f>'Headers'!AN395</f>
        <v>0</v>
      </c>
      <c r="AU397" s="29">
        <f>IF($A397,AU396+AV397,0)</f>
        <v>0</v>
      </c>
      <c r="AV397" s="29">
        <f>'Headers'!AP395</f>
        <v>0</v>
      </c>
      <c r="AW397" s="29">
        <f>IF($A397,AW396+AX397,0)</f>
        <v>0</v>
      </c>
      <c r="AX397" s="29">
        <f>'Headers'!AR395</f>
        <v>0</v>
      </c>
      <c r="AY397" s="29">
        <f>IF($A397,AY396+AZ397,0)</f>
        <v>0</v>
      </c>
      <c r="AZ397" s="29">
        <f>'Headers'!AT395</f>
        <v>0</v>
      </c>
      <c r="BA397" s="29">
        <f>IF($A397,BA396+BB397,0)</f>
        <v>0</v>
      </c>
      <c r="BB397" s="29">
        <f>'Headers'!AV395</f>
        <v>0</v>
      </c>
    </row>
    <row r="398" ht="20.05" customHeight="1">
      <c r="A398" s="26">
        <f>IF(ABS('Headers'!D396)&gt;0,'Headers'!D396+273.15,0)</f>
        <v>0</v>
      </c>
      <c r="B398" s="27">
        <f>'Headers'!AX396*1.01325</f>
        <v>0</v>
      </c>
      <c r="C398" s="28">
        <f>'Headers'!B396</f>
        <v>0</v>
      </c>
      <c r="D398" s="29">
        <f>'Headers'!E396</f>
        <v>0</v>
      </c>
      <c r="E398" s="29">
        <f>'Headers'!AY396</f>
        <v>0</v>
      </c>
      <c r="F398" s="29">
        <f>'Headers'!F396</f>
        <v>0</v>
      </c>
      <c r="G398" s="29">
        <f>F398/0.018</f>
        <v>0</v>
      </c>
      <c r="H398" s="30">
        <f>'Headers'!AW396</f>
        <v>0</v>
      </c>
      <c r="I398" s="29">
        <f>'Headers'!I396</f>
        <v>0</v>
      </c>
      <c r="J398" s="29">
        <f>I398*F398</f>
        <v>0</v>
      </c>
      <c r="K398" s="29">
        <f>'Headers'!J396</f>
        <v>0</v>
      </c>
      <c r="L398" s="29">
        <f>K398*$F398</f>
        <v>0</v>
      </c>
      <c r="M398" s="29">
        <f>'Headers'!K396</f>
        <v>0</v>
      </c>
      <c r="N398" s="29">
        <f>M398*$F398</f>
        <v>0</v>
      </c>
      <c r="O398" s="29">
        <f>'Headers'!L396</f>
        <v>0</v>
      </c>
      <c r="P398" s="29">
        <f>O398*$F398</f>
        <v>0</v>
      </c>
      <c r="Q398" s="29">
        <f>'Headers'!M396</f>
        <v>0</v>
      </c>
      <c r="R398" s="29">
        <f>Q398*$F398</f>
        <v>0</v>
      </c>
      <c r="S398" s="29">
        <f>'Headers'!N396</f>
        <v>0</v>
      </c>
      <c r="T398" s="29">
        <f>S398*$F398</f>
        <v>0</v>
      </c>
      <c r="U398" s="29">
        <f>IF($A398,U397+V398,0)</f>
        <v>0</v>
      </c>
      <c r="V398" s="29">
        <f>'Headers'!P396</f>
        <v>0</v>
      </c>
      <c r="W398" s="29">
        <f>IF($A398,W397+X398,0)</f>
        <v>0</v>
      </c>
      <c r="X398" s="29">
        <f>'Headers'!R396</f>
        <v>0</v>
      </c>
      <c r="Y398" s="29">
        <f>IF($A398,Y397+Z398,0)</f>
        <v>0</v>
      </c>
      <c r="Z398" s="29">
        <f>'Headers'!T396</f>
        <v>0</v>
      </c>
      <c r="AA398" s="29">
        <f>IF($A398,AA397+AB398,0)</f>
        <v>0</v>
      </c>
      <c r="AB398" s="29">
        <f>'Headers'!V396</f>
        <v>0</v>
      </c>
      <c r="AC398" s="29">
        <f>IF($A398,AC397+AD398,0)</f>
        <v>0</v>
      </c>
      <c r="AD398" s="29">
        <f>'Headers'!X396</f>
        <v>0</v>
      </c>
      <c r="AE398" s="29">
        <f>IF($A398,AE397+AF398,0)</f>
        <v>0</v>
      </c>
      <c r="AF398" s="29">
        <f>'Headers'!Z396</f>
        <v>0</v>
      </c>
      <c r="AG398" s="29">
        <f>IF($A398,AG397+AH398,0)</f>
        <v>0</v>
      </c>
      <c r="AH398" s="29">
        <f>'Headers'!AB396</f>
        <v>0</v>
      </c>
      <c r="AI398" s="29">
        <f>IF($A398,AI397+AJ398,0)</f>
        <v>0</v>
      </c>
      <c r="AJ398" s="29">
        <f>'Headers'!AD396</f>
        <v>0</v>
      </c>
      <c r="AK398" s="29">
        <f>IF($A398,AK397+AL398,0)</f>
        <v>0</v>
      </c>
      <c r="AL398" s="29">
        <f>'Headers'!AF396</f>
        <v>0</v>
      </c>
      <c r="AM398" s="29">
        <f>IF($A398,AM397+AN398,0)</f>
        <v>0</v>
      </c>
      <c r="AN398" s="29">
        <f>'Headers'!AH396</f>
        <v>0</v>
      </c>
      <c r="AO398" s="29">
        <f>IF($A398,AO397+AP398,0)</f>
        <v>0</v>
      </c>
      <c r="AP398" s="29">
        <f>'Headers'!AJ396</f>
        <v>0</v>
      </c>
      <c r="AQ398" s="29">
        <f>IF($A398,AQ397+AR398,0)</f>
        <v>0</v>
      </c>
      <c r="AR398" s="29">
        <f>'Headers'!AL396</f>
        <v>0</v>
      </c>
      <c r="AS398" s="29">
        <f>IF($A398,AS397+AT398,0)</f>
        <v>0</v>
      </c>
      <c r="AT398" s="29">
        <f>'Headers'!AN396</f>
        <v>0</v>
      </c>
      <c r="AU398" s="29">
        <f>IF($A398,AU397+AV398,0)</f>
        <v>0</v>
      </c>
      <c r="AV398" s="29">
        <f>'Headers'!AP396</f>
        <v>0</v>
      </c>
      <c r="AW398" s="29">
        <f>IF($A398,AW397+AX398,0)</f>
        <v>0</v>
      </c>
      <c r="AX398" s="29">
        <f>'Headers'!AR396</f>
        <v>0</v>
      </c>
      <c r="AY398" s="29">
        <f>IF($A398,AY397+AZ398,0)</f>
        <v>0</v>
      </c>
      <c r="AZ398" s="29">
        <f>'Headers'!AT396</f>
        <v>0</v>
      </c>
      <c r="BA398" s="29">
        <f>IF($A398,BA397+BB398,0)</f>
        <v>0</v>
      </c>
      <c r="BB398" s="29">
        <f>'Headers'!AV396</f>
        <v>0</v>
      </c>
    </row>
    <row r="399" ht="20.05" customHeight="1">
      <c r="A399" s="26">
        <f>IF(ABS('Headers'!D397)&gt;0,'Headers'!D397+273.15,0)</f>
        <v>0</v>
      </c>
      <c r="B399" s="27">
        <f>'Headers'!AX397*1.01325</f>
        <v>0</v>
      </c>
      <c r="C399" s="28">
        <f>'Headers'!B397</f>
        <v>0</v>
      </c>
      <c r="D399" s="29">
        <f>'Headers'!E397</f>
        <v>0</v>
      </c>
      <c r="E399" s="29">
        <f>'Headers'!AY397</f>
        <v>0</v>
      </c>
      <c r="F399" s="29">
        <f>'Headers'!F397</f>
        <v>0</v>
      </c>
      <c r="G399" s="29">
        <f>F399/0.018</f>
        <v>0</v>
      </c>
      <c r="H399" s="30">
        <f>'Headers'!AW397</f>
        <v>0</v>
      </c>
      <c r="I399" s="29">
        <f>'Headers'!I397</f>
        <v>0</v>
      </c>
      <c r="J399" s="29">
        <f>I399*F399</f>
        <v>0</v>
      </c>
      <c r="K399" s="29">
        <f>'Headers'!J397</f>
        <v>0</v>
      </c>
      <c r="L399" s="29">
        <f>K399*$F399</f>
        <v>0</v>
      </c>
      <c r="M399" s="29">
        <f>'Headers'!K397</f>
        <v>0</v>
      </c>
      <c r="N399" s="29">
        <f>M399*$F399</f>
        <v>0</v>
      </c>
      <c r="O399" s="29">
        <f>'Headers'!L397</f>
        <v>0</v>
      </c>
      <c r="P399" s="29">
        <f>O399*$F399</f>
        <v>0</v>
      </c>
      <c r="Q399" s="29">
        <f>'Headers'!M397</f>
        <v>0</v>
      </c>
      <c r="R399" s="29">
        <f>Q399*$F399</f>
        <v>0</v>
      </c>
      <c r="S399" s="29">
        <f>'Headers'!N397</f>
        <v>0</v>
      </c>
      <c r="T399" s="29">
        <f>S399*$F399</f>
        <v>0</v>
      </c>
      <c r="U399" s="29">
        <f>IF($A399,U398+V399,0)</f>
        <v>0</v>
      </c>
      <c r="V399" s="29">
        <f>'Headers'!P397</f>
        <v>0</v>
      </c>
      <c r="W399" s="29">
        <f>IF($A399,W398+X399,0)</f>
        <v>0</v>
      </c>
      <c r="X399" s="29">
        <f>'Headers'!R397</f>
        <v>0</v>
      </c>
      <c r="Y399" s="29">
        <f>IF($A399,Y398+Z399,0)</f>
        <v>0</v>
      </c>
      <c r="Z399" s="29">
        <f>'Headers'!T397</f>
        <v>0</v>
      </c>
      <c r="AA399" s="29">
        <f>IF($A399,AA398+AB399,0)</f>
        <v>0</v>
      </c>
      <c r="AB399" s="29">
        <f>'Headers'!V397</f>
        <v>0</v>
      </c>
      <c r="AC399" s="29">
        <f>IF($A399,AC398+AD399,0)</f>
        <v>0</v>
      </c>
      <c r="AD399" s="29">
        <f>'Headers'!X397</f>
        <v>0</v>
      </c>
      <c r="AE399" s="29">
        <f>IF($A399,AE398+AF399,0)</f>
        <v>0</v>
      </c>
      <c r="AF399" s="29">
        <f>'Headers'!Z397</f>
        <v>0</v>
      </c>
      <c r="AG399" s="29">
        <f>IF($A399,AG398+AH399,0)</f>
        <v>0</v>
      </c>
      <c r="AH399" s="29">
        <f>'Headers'!AB397</f>
        <v>0</v>
      </c>
      <c r="AI399" s="29">
        <f>IF($A399,AI398+AJ399,0)</f>
        <v>0</v>
      </c>
      <c r="AJ399" s="29">
        <f>'Headers'!AD397</f>
        <v>0</v>
      </c>
      <c r="AK399" s="29">
        <f>IF($A399,AK398+AL399,0)</f>
        <v>0</v>
      </c>
      <c r="AL399" s="29">
        <f>'Headers'!AF397</f>
        <v>0</v>
      </c>
      <c r="AM399" s="29">
        <f>IF($A399,AM398+AN399,0)</f>
        <v>0</v>
      </c>
      <c r="AN399" s="29">
        <f>'Headers'!AH397</f>
        <v>0</v>
      </c>
      <c r="AO399" s="29">
        <f>IF($A399,AO398+AP399,0)</f>
        <v>0</v>
      </c>
      <c r="AP399" s="29">
        <f>'Headers'!AJ397</f>
        <v>0</v>
      </c>
      <c r="AQ399" s="29">
        <f>IF($A399,AQ398+AR399,0)</f>
        <v>0</v>
      </c>
      <c r="AR399" s="29">
        <f>'Headers'!AL397</f>
        <v>0</v>
      </c>
      <c r="AS399" s="29">
        <f>IF($A399,AS398+AT399,0)</f>
        <v>0</v>
      </c>
      <c r="AT399" s="29">
        <f>'Headers'!AN397</f>
        <v>0</v>
      </c>
      <c r="AU399" s="29">
        <f>IF($A399,AU398+AV399,0)</f>
        <v>0</v>
      </c>
      <c r="AV399" s="29">
        <f>'Headers'!AP397</f>
        <v>0</v>
      </c>
      <c r="AW399" s="29">
        <f>IF($A399,AW398+AX399,0)</f>
        <v>0</v>
      </c>
      <c r="AX399" s="29">
        <f>'Headers'!AR397</f>
        <v>0</v>
      </c>
      <c r="AY399" s="29">
        <f>IF($A399,AY398+AZ399,0)</f>
        <v>0</v>
      </c>
      <c r="AZ399" s="29">
        <f>'Headers'!AT397</f>
        <v>0</v>
      </c>
      <c r="BA399" s="29">
        <f>IF($A399,BA398+BB399,0)</f>
        <v>0</v>
      </c>
      <c r="BB399" s="29">
        <f>'Headers'!AV397</f>
        <v>0</v>
      </c>
    </row>
    <row r="400" ht="20.05" customHeight="1">
      <c r="A400" s="26">
        <f>IF(ABS('Headers'!D398)&gt;0,'Headers'!D398+273.15,0)</f>
        <v>0</v>
      </c>
      <c r="B400" s="27">
        <f>'Headers'!AX398*1.01325</f>
        <v>0</v>
      </c>
      <c r="C400" s="28">
        <f>'Headers'!B398</f>
        <v>0</v>
      </c>
      <c r="D400" s="29">
        <f>'Headers'!E398</f>
        <v>0</v>
      </c>
      <c r="E400" s="29">
        <f>'Headers'!AY398</f>
        <v>0</v>
      </c>
      <c r="F400" s="29">
        <f>'Headers'!F398</f>
        <v>0</v>
      </c>
      <c r="G400" s="29">
        <f>F400/0.018</f>
        <v>0</v>
      </c>
      <c r="H400" s="30">
        <f>'Headers'!AW398</f>
        <v>0</v>
      </c>
      <c r="I400" s="29">
        <f>'Headers'!I398</f>
        <v>0</v>
      </c>
      <c r="J400" s="29">
        <f>I400*F400</f>
        <v>0</v>
      </c>
      <c r="K400" s="29">
        <f>'Headers'!J398</f>
        <v>0</v>
      </c>
      <c r="L400" s="29">
        <f>K400*$F400</f>
        <v>0</v>
      </c>
      <c r="M400" s="29">
        <f>'Headers'!K398</f>
        <v>0</v>
      </c>
      <c r="N400" s="29">
        <f>M400*$F400</f>
        <v>0</v>
      </c>
      <c r="O400" s="29">
        <f>'Headers'!L398</f>
        <v>0</v>
      </c>
      <c r="P400" s="29">
        <f>O400*$F400</f>
        <v>0</v>
      </c>
      <c r="Q400" s="29">
        <f>'Headers'!M398</f>
        <v>0</v>
      </c>
      <c r="R400" s="29">
        <f>Q400*$F400</f>
        <v>0</v>
      </c>
      <c r="S400" s="29">
        <f>'Headers'!N398</f>
        <v>0</v>
      </c>
      <c r="T400" s="29">
        <f>S400*$F400</f>
        <v>0</v>
      </c>
      <c r="U400" s="29">
        <f>IF($A400,U399+V400,0)</f>
        <v>0</v>
      </c>
      <c r="V400" s="29">
        <f>'Headers'!P398</f>
        <v>0</v>
      </c>
      <c r="W400" s="29">
        <f>IF($A400,W399+X400,0)</f>
        <v>0</v>
      </c>
      <c r="X400" s="29">
        <f>'Headers'!R398</f>
        <v>0</v>
      </c>
      <c r="Y400" s="29">
        <f>IF($A400,Y399+Z400,0)</f>
        <v>0</v>
      </c>
      <c r="Z400" s="29">
        <f>'Headers'!T398</f>
        <v>0</v>
      </c>
      <c r="AA400" s="29">
        <f>IF($A400,AA399+AB400,0)</f>
        <v>0</v>
      </c>
      <c r="AB400" s="29">
        <f>'Headers'!V398</f>
        <v>0</v>
      </c>
      <c r="AC400" s="29">
        <f>IF($A400,AC399+AD400,0)</f>
        <v>0</v>
      </c>
      <c r="AD400" s="29">
        <f>'Headers'!X398</f>
        <v>0</v>
      </c>
      <c r="AE400" s="29">
        <f>IF($A400,AE399+AF400,0)</f>
        <v>0</v>
      </c>
      <c r="AF400" s="29">
        <f>'Headers'!Z398</f>
        <v>0</v>
      </c>
      <c r="AG400" s="29">
        <f>IF($A400,AG399+AH400,0)</f>
        <v>0</v>
      </c>
      <c r="AH400" s="29">
        <f>'Headers'!AB398</f>
        <v>0</v>
      </c>
      <c r="AI400" s="29">
        <f>IF($A400,AI399+AJ400,0)</f>
        <v>0</v>
      </c>
      <c r="AJ400" s="29">
        <f>'Headers'!AD398</f>
        <v>0</v>
      </c>
      <c r="AK400" s="29">
        <f>IF($A400,AK399+AL400,0)</f>
        <v>0</v>
      </c>
      <c r="AL400" s="29">
        <f>'Headers'!AF398</f>
        <v>0</v>
      </c>
      <c r="AM400" s="29">
        <f>IF($A400,AM399+AN400,0)</f>
        <v>0</v>
      </c>
      <c r="AN400" s="29">
        <f>'Headers'!AH398</f>
        <v>0</v>
      </c>
      <c r="AO400" s="29">
        <f>IF($A400,AO399+AP400,0)</f>
        <v>0</v>
      </c>
      <c r="AP400" s="29">
        <f>'Headers'!AJ398</f>
        <v>0</v>
      </c>
      <c r="AQ400" s="29">
        <f>IF($A400,AQ399+AR400,0)</f>
        <v>0</v>
      </c>
      <c r="AR400" s="29">
        <f>'Headers'!AL398</f>
        <v>0</v>
      </c>
      <c r="AS400" s="29">
        <f>IF($A400,AS399+AT400,0)</f>
        <v>0</v>
      </c>
      <c r="AT400" s="29">
        <f>'Headers'!AN398</f>
        <v>0</v>
      </c>
      <c r="AU400" s="29">
        <f>IF($A400,AU399+AV400,0)</f>
        <v>0</v>
      </c>
      <c r="AV400" s="29">
        <f>'Headers'!AP398</f>
        <v>0</v>
      </c>
      <c r="AW400" s="29">
        <f>IF($A400,AW399+AX400,0)</f>
        <v>0</v>
      </c>
      <c r="AX400" s="29">
        <f>'Headers'!AR398</f>
        <v>0</v>
      </c>
      <c r="AY400" s="29">
        <f>IF($A400,AY399+AZ400,0)</f>
        <v>0</v>
      </c>
      <c r="AZ400" s="29">
        <f>'Headers'!AT398</f>
        <v>0</v>
      </c>
      <c r="BA400" s="29">
        <f>IF($A400,BA399+BB400,0)</f>
        <v>0</v>
      </c>
      <c r="BB400" s="29">
        <f>'Headers'!AV398</f>
        <v>0</v>
      </c>
    </row>
    <row r="401" ht="20.05" customHeight="1">
      <c r="A401" s="26">
        <f>IF(ABS('Headers'!D399)&gt;0,'Headers'!D399+273.15,0)</f>
        <v>0</v>
      </c>
      <c r="B401" s="27">
        <f>'Headers'!AX399*1.01325</f>
        <v>0</v>
      </c>
      <c r="C401" s="28">
        <f>'Headers'!B399</f>
        <v>0</v>
      </c>
      <c r="D401" s="29">
        <f>'Headers'!E399</f>
        <v>0</v>
      </c>
      <c r="E401" s="29">
        <f>'Headers'!AY399</f>
        <v>0</v>
      </c>
      <c r="F401" s="29">
        <f>'Headers'!F399</f>
        <v>0</v>
      </c>
      <c r="G401" s="29">
        <f>F401/0.018</f>
        <v>0</v>
      </c>
      <c r="H401" s="30">
        <f>'Headers'!AW399</f>
        <v>0</v>
      </c>
      <c r="I401" s="29">
        <f>'Headers'!I399</f>
        <v>0</v>
      </c>
      <c r="J401" s="29">
        <f>I401*F401</f>
        <v>0</v>
      </c>
      <c r="K401" s="29">
        <f>'Headers'!J399</f>
        <v>0</v>
      </c>
      <c r="L401" s="29">
        <f>K401*$F401</f>
        <v>0</v>
      </c>
      <c r="M401" s="29">
        <f>'Headers'!K399</f>
        <v>0</v>
      </c>
      <c r="N401" s="29">
        <f>M401*$F401</f>
        <v>0</v>
      </c>
      <c r="O401" s="29">
        <f>'Headers'!L399</f>
        <v>0</v>
      </c>
      <c r="P401" s="29">
        <f>O401*$F401</f>
        <v>0</v>
      </c>
      <c r="Q401" s="29">
        <f>'Headers'!M399</f>
        <v>0</v>
      </c>
      <c r="R401" s="29">
        <f>Q401*$F401</f>
        <v>0</v>
      </c>
      <c r="S401" s="29">
        <f>'Headers'!N399</f>
        <v>0</v>
      </c>
      <c r="T401" s="29">
        <f>S401*$F401</f>
        <v>0</v>
      </c>
      <c r="U401" s="29">
        <f>IF($A401,U400+V401,0)</f>
        <v>0</v>
      </c>
      <c r="V401" s="29">
        <f>'Headers'!P399</f>
        <v>0</v>
      </c>
      <c r="W401" s="29">
        <f>IF($A401,W400+X401,0)</f>
        <v>0</v>
      </c>
      <c r="X401" s="29">
        <f>'Headers'!R399</f>
        <v>0</v>
      </c>
      <c r="Y401" s="29">
        <f>IF($A401,Y400+Z401,0)</f>
        <v>0</v>
      </c>
      <c r="Z401" s="29">
        <f>'Headers'!T399</f>
        <v>0</v>
      </c>
      <c r="AA401" s="29">
        <f>IF($A401,AA400+AB401,0)</f>
        <v>0</v>
      </c>
      <c r="AB401" s="29">
        <f>'Headers'!V399</f>
        <v>0</v>
      </c>
      <c r="AC401" s="29">
        <f>IF($A401,AC400+AD401,0)</f>
        <v>0</v>
      </c>
      <c r="AD401" s="29">
        <f>'Headers'!X399</f>
        <v>0</v>
      </c>
      <c r="AE401" s="29">
        <f>IF($A401,AE400+AF401,0)</f>
        <v>0</v>
      </c>
      <c r="AF401" s="29">
        <f>'Headers'!Z399</f>
        <v>0</v>
      </c>
      <c r="AG401" s="29">
        <f>IF($A401,AG400+AH401,0)</f>
        <v>0</v>
      </c>
      <c r="AH401" s="29">
        <f>'Headers'!AB399</f>
        <v>0</v>
      </c>
      <c r="AI401" s="29">
        <f>IF($A401,AI400+AJ401,0)</f>
        <v>0</v>
      </c>
      <c r="AJ401" s="29">
        <f>'Headers'!AD399</f>
        <v>0</v>
      </c>
      <c r="AK401" s="29">
        <f>IF($A401,AK400+AL401,0)</f>
        <v>0</v>
      </c>
      <c r="AL401" s="29">
        <f>'Headers'!AF399</f>
        <v>0</v>
      </c>
      <c r="AM401" s="29">
        <f>IF($A401,AM400+AN401,0)</f>
        <v>0</v>
      </c>
      <c r="AN401" s="29">
        <f>'Headers'!AH399</f>
        <v>0</v>
      </c>
      <c r="AO401" s="29">
        <f>IF($A401,AO400+AP401,0)</f>
        <v>0</v>
      </c>
      <c r="AP401" s="29">
        <f>'Headers'!AJ399</f>
        <v>0</v>
      </c>
      <c r="AQ401" s="29">
        <f>IF($A401,AQ400+AR401,0)</f>
        <v>0</v>
      </c>
      <c r="AR401" s="29">
        <f>'Headers'!AL399</f>
        <v>0</v>
      </c>
      <c r="AS401" s="29">
        <f>IF($A401,AS400+AT401,0)</f>
        <v>0</v>
      </c>
      <c r="AT401" s="29">
        <f>'Headers'!AN399</f>
        <v>0</v>
      </c>
      <c r="AU401" s="29">
        <f>IF($A401,AU400+AV401,0)</f>
        <v>0</v>
      </c>
      <c r="AV401" s="29">
        <f>'Headers'!AP399</f>
        <v>0</v>
      </c>
      <c r="AW401" s="29">
        <f>IF($A401,AW400+AX401,0)</f>
        <v>0</v>
      </c>
      <c r="AX401" s="29">
        <f>'Headers'!AR399</f>
        <v>0</v>
      </c>
      <c r="AY401" s="29">
        <f>IF($A401,AY400+AZ401,0)</f>
        <v>0</v>
      </c>
      <c r="AZ401" s="29">
        <f>'Headers'!AT399</f>
        <v>0</v>
      </c>
      <c r="BA401" s="29">
        <f>IF($A401,BA400+BB401,0)</f>
        <v>0</v>
      </c>
      <c r="BB401" s="29">
        <f>'Headers'!AV399</f>
        <v>0</v>
      </c>
    </row>
    <row r="402" ht="20.05" customHeight="1">
      <c r="A402" s="26">
        <f>IF(ABS('Headers'!D400)&gt;0,'Headers'!D400+273.15,0)</f>
        <v>0</v>
      </c>
      <c r="B402" s="27">
        <f>'Headers'!AX400*1.01325</f>
        <v>0</v>
      </c>
      <c r="C402" s="28">
        <f>'Headers'!B400</f>
        <v>0</v>
      </c>
      <c r="D402" s="29">
        <f>'Headers'!E400</f>
        <v>0</v>
      </c>
      <c r="E402" s="29">
        <f>'Headers'!AY400</f>
        <v>0</v>
      </c>
      <c r="F402" s="29">
        <f>'Headers'!F400</f>
        <v>0</v>
      </c>
      <c r="G402" s="29">
        <f>F402/0.018</f>
        <v>0</v>
      </c>
      <c r="H402" s="30">
        <f>'Headers'!AW400</f>
        <v>0</v>
      </c>
      <c r="I402" s="29">
        <f>'Headers'!I400</f>
        <v>0</v>
      </c>
      <c r="J402" s="29">
        <f>I402*F402</f>
        <v>0</v>
      </c>
      <c r="K402" s="29">
        <f>'Headers'!J400</f>
        <v>0</v>
      </c>
      <c r="L402" s="29">
        <f>K402*$F402</f>
        <v>0</v>
      </c>
      <c r="M402" s="29">
        <f>'Headers'!K400</f>
        <v>0</v>
      </c>
      <c r="N402" s="29">
        <f>M402*$F402</f>
        <v>0</v>
      </c>
      <c r="O402" s="29">
        <f>'Headers'!L400</f>
        <v>0</v>
      </c>
      <c r="P402" s="29">
        <f>O402*$F402</f>
        <v>0</v>
      </c>
      <c r="Q402" s="29">
        <f>'Headers'!M400</f>
        <v>0</v>
      </c>
      <c r="R402" s="29">
        <f>Q402*$F402</f>
        <v>0</v>
      </c>
      <c r="S402" s="29">
        <f>'Headers'!N400</f>
        <v>0</v>
      </c>
      <c r="T402" s="29">
        <f>S402*$F402</f>
        <v>0</v>
      </c>
      <c r="U402" s="29">
        <f>IF($A402,U401+V402,0)</f>
        <v>0</v>
      </c>
      <c r="V402" s="29">
        <f>'Headers'!P400</f>
        <v>0</v>
      </c>
      <c r="W402" s="29">
        <f>IF($A402,W401+X402,0)</f>
        <v>0</v>
      </c>
      <c r="X402" s="29">
        <f>'Headers'!R400</f>
        <v>0</v>
      </c>
      <c r="Y402" s="29">
        <f>IF($A402,Y401+Z402,0)</f>
        <v>0</v>
      </c>
      <c r="Z402" s="29">
        <f>'Headers'!T400</f>
        <v>0</v>
      </c>
      <c r="AA402" s="29">
        <f>IF($A402,AA401+AB402,0)</f>
        <v>0</v>
      </c>
      <c r="AB402" s="29">
        <f>'Headers'!V400</f>
        <v>0</v>
      </c>
      <c r="AC402" s="29">
        <f>IF($A402,AC401+AD402,0)</f>
        <v>0</v>
      </c>
      <c r="AD402" s="29">
        <f>'Headers'!X400</f>
        <v>0</v>
      </c>
      <c r="AE402" s="29">
        <f>IF($A402,AE401+AF402,0)</f>
        <v>0</v>
      </c>
      <c r="AF402" s="29">
        <f>'Headers'!Z400</f>
        <v>0</v>
      </c>
      <c r="AG402" s="29">
        <f>IF($A402,AG401+AH402,0)</f>
        <v>0</v>
      </c>
      <c r="AH402" s="29">
        <f>'Headers'!AB400</f>
        <v>0</v>
      </c>
      <c r="AI402" s="29">
        <f>IF($A402,AI401+AJ402,0)</f>
        <v>0</v>
      </c>
      <c r="AJ402" s="29">
        <f>'Headers'!AD400</f>
        <v>0</v>
      </c>
      <c r="AK402" s="29">
        <f>IF($A402,AK401+AL402,0)</f>
        <v>0</v>
      </c>
      <c r="AL402" s="29">
        <f>'Headers'!AF400</f>
        <v>0</v>
      </c>
      <c r="AM402" s="29">
        <f>IF($A402,AM401+AN402,0)</f>
        <v>0</v>
      </c>
      <c r="AN402" s="29">
        <f>'Headers'!AH400</f>
        <v>0</v>
      </c>
      <c r="AO402" s="29">
        <f>IF($A402,AO401+AP402,0)</f>
        <v>0</v>
      </c>
      <c r="AP402" s="29">
        <f>'Headers'!AJ400</f>
        <v>0</v>
      </c>
      <c r="AQ402" s="29">
        <f>IF($A402,AQ401+AR402,0)</f>
        <v>0</v>
      </c>
      <c r="AR402" s="29">
        <f>'Headers'!AL400</f>
        <v>0</v>
      </c>
      <c r="AS402" s="29">
        <f>IF($A402,AS401+AT402,0)</f>
        <v>0</v>
      </c>
      <c r="AT402" s="29">
        <f>'Headers'!AN400</f>
        <v>0</v>
      </c>
      <c r="AU402" s="29">
        <f>IF($A402,AU401+AV402,0)</f>
        <v>0</v>
      </c>
      <c r="AV402" s="29">
        <f>'Headers'!AP400</f>
        <v>0</v>
      </c>
      <c r="AW402" s="29">
        <f>IF($A402,AW401+AX402,0)</f>
        <v>0</v>
      </c>
      <c r="AX402" s="29">
        <f>'Headers'!AR400</f>
        <v>0</v>
      </c>
      <c r="AY402" s="29">
        <f>IF($A402,AY401+AZ402,0)</f>
        <v>0</v>
      </c>
      <c r="AZ402" s="29">
        <f>'Headers'!AT400</f>
        <v>0</v>
      </c>
      <c r="BA402" s="29">
        <f>IF($A402,BA401+BB402,0)</f>
        <v>0</v>
      </c>
      <c r="BB402" s="29">
        <f>'Headers'!AV400</f>
        <v>0</v>
      </c>
    </row>
    <row r="403" ht="20.05" customHeight="1">
      <c r="A403" s="26">
        <f>IF(ABS('Headers'!D401)&gt;0,'Headers'!D401+273.15,0)</f>
        <v>0</v>
      </c>
      <c r="B403" s="27">
        <f>'Headers'!AX401*1.01325</f>
        <v>0</v>
      </c>
      <c r="C403" s="28">
        <f>'Headers'!B401</f>
        <v>0</v>
      </c>
      <c r="D403" s="29">
        <f>'Headers'!E401</f>
        <v>0</v>
      </c>
      <c r="E403" s="29">
        <f>'Headers'!AY401</f>
        <v>0</v>
      </c>
      <c r="F403" s="29">
        <f>'Headers'!F401</f>
        <v>0</v>
      </c>
      <c r="G403" s="29">
        <f>F403/0.018</f>
        <v>0</v>
      </c>
      <c r="H403" s="30">
        <f>'Headers'!AW401</f>
        <v>0</v>
      </c>
      <c r="I403" s="29">
        <f>'Headers'!I401</f>
        <v>0</v>
      </c>
      <c r="J403" s="29">
        <f>I403*F403</f>
        <v>0</v>
      </c>
      <c r="K403" s="29">
        <f>'Headers'!J401</f>
        <v>0</v>
      </c>
      <c r="L403" s="29">
        <f>K403*$F403</f>
        <v>0</v>
      </c>
      <c r="M403" s="29">
        <f>'Headers'!K401</f>
        <v>0</v>
      </c>
      <c r="N403" s="29">
        <f>M403*$F403</f>
        <v>0</v>
      </c>
      <c r="O403" s="29">
        <f>'Headers'!L401</f>
        <v>0</v>
      </c>
      <c r="P403" s="29">
        <f>O403*$F403</f>
        <v>0</v>
      </c>
      <c r="Q403" s="29">
        <f>'Headers'!M401</f>
        <v>0</v>
      </c>
      <c r="R403" s="29">
        <f>Q403*$F403</f>
        <v>0</v>
      </c>
      <c r="S403" s="29">
        <f>'Headers'!N401</f>
        <v>0</v>
      </c>
      <c r="T403" s="29">
        <f>S403*$F403</f>
        <v>0</v>
      </c>
      <c r="U403" s="29">
        <f>IF($A403,U402+V403,0)</f>
        <v>0</v>
      </c>
      <c r="V403" s="29">
        <f>'Headers'!P401</f>
        <v>0</v>
      </c>
      <c r="W403" s="29">
        <f>IF($A403,W402+X403,0)</f>
        <v>0</v>
      </c>
      <c r="X403" s="29">
        <f>'Headers'!R401</f>
        <v>0</v>
      </c>
      <c r="Y403" s="29">
        <f>IF($A403,Y402+Z403,0)</f>
        <v>0</v>
      </c>
      <c r="Z403" s="29">
        <f>'Headers'!T401</f>
        <v>0</v>
      </c>
      <c r="AA403" s="29">
        <f>IF($A403,AA402+AB403,0)</f>
        <v>0</v>
      </c>
      <c r="AB403" s="29">
        <f>'Headers'!V401</f>
        <v>0</v>
      </c>
      <c r="AC403" s="29">
        <f>IF($A403,AC402+AD403,0)</f>
        <v>0</v>
      </c>
      <c r="AD403" s="29">
        <f>'Headers'!X401</f>
        <v>0</v>
      </c>
      <c r="AE403" s="29">
        <f>IF($A403,AE402+AF403,0)</f>
        <v>0</v>
      </c>
      <c r="AF403" s="29">
        <f>'Headers'!Z401</f>
        <v>0</v>
      </c>
      <c r="AG403" s="29">
        <f>IF($A403,AG402+AH403,0)</f>
        <v>0</v>
      </c>
      <c r="AH403" s="29">
        <f>'Headers'!AB401</f>
        <v>0</v>
      </c>
      <c r="AI403" s="29">
        <f>IF($A403,AI402+AJ403,0)</f>
        <v>0</v>
      </c>
      <c r="AJ403" s="29">
        <f>'Headers'!AD401</f>
        <v>0</v>
      </c>
      <c r="AK403" s="29">
        <f>IF($A403,AK402+AL403,0)</f>
        <v>0</v>
      </c>
      <c r="AL403" s="29">
        <f>'Headers'!AF401</f>
        <v>0</v>
      </c>
      <c r="AM403" s="29">
        <f>IF($A403,AM402+AN403,0)</f>
        <v>0</v>
      </c>
      <c r="AN403" s="29">
        <f>'Headers'!AH401</f>
        <v>0</v>
      </c>
      <c r="AO403" s="29">
        <f>IF($A403,AO402+AP403,0)</f>
        <v>0</v>
      </c>
      <c r="AP403" s="29">
        <f>'Headers'!AJ401</f>
        <v>0</v>
      </c>
      <c r="AQ403" s="29">
        <f>IF($A403,AQ402+AR403,0)</f>
        <v>0</v>
      </c>
      <c r="AR403" s="29">
        <f>'Headers'!AL401</f>
        <v>0</v>
      </c>
      <c r="AS403" s="29">
        <f>IF($A403,AS402+AT403,0)</f>
        <v>0</v>
      </c>
      <c r="AT403" s="29">
        <f>'Headers'!AN401</f>
        <v>0</v>
      </c>
      <c r="AU403" s="29">
        <f>IF($A403,AU402+AV403,0)</f>
        <v>0</v>
      </c>
      <c r="AV403" s="29">
        <f>'Headers'!AP401</f>
        <v>0</v>
      </c>
      <c r="AW403" s="29">
        <f>IF($A403,AW402+AX403,0)</f>
        <v>0</v>
      </c>
      <c r="AX403" s="29">
        <f>'Headers'!AR401</f>
        <v>0</v>
      </c>
      <c r="AY403" s="29">
        <f>IF($A403,AY402+AZ403,0)</f>
        <v>0</v>
      </c>
      <c r="AZ403" s="29">
        <f>'Headers'!AT401</f>
        <v>0</v>
      </c>
      <c r="BA403" s="29">
        <f>IF($A403,BA402+BB403,0)</f>
        <v>0</v>
      </c>
      <c r="BB403" s="29">
        <f>'Headers'!AV401</f>
        <v>0</v>
      </c>
    </row>
    <row r="404" ht="20.05" customHeight="1">
      <c r="A404" s="26">
        <f>IF(ABS('Headers'!D402)&gt;0,'Headers'!D402+273.15,0)</f>
        <v>0</v>
      </c>
      <c r="B404" s="27">
        <f>'Headers'!AX402*1.01325</f>
        <v>0</v>
      </c>
      <c r="C404" s="28">
        <f>'Headers'!B402</f>
        <v>0</v>
      </c>
      <c r="D404" s="29">
        <f>'Headers'!E402</f>
        <v>0</v>
      </c>
      <c r="E404" s="29">
        <f>'Headers'!AY402</f>
        <v>0</v>
      </c>
      <c r="F404" s="29">
        <f>'Headers'!F402</f>
        <v>0</v>
      </c>
      <c r="G404" s="29">
        <f>F404/0.018</f>
        <v>0</v>
      </c>
      <c r="H404" s="30">
        <f>'Headers'!AW402</f>
        <v>0</v>
      </c>
      <c r="I404" s="29">
        <f>'Headers'!I402</f>
        <v>0</v>
      </c>
      <c r="J404" s="29">
        <f>I404*F404</f>
        <v>0</v>
      </c>
      <c r="K404" s="29">
        <f>'Headers'!J402</f>
        <v>0</v>
      </c>
      <c r="L404" s="29">
        <f>K404*$F404</f>
        <v>0</v>
      </c>
      <c r="M404" s="29">
        <f>'Headers'!K402</f>
        <v>0</v>
      </c>
      <c r="N404" s="29">
        <f>M404*$F404</f>
        <v>0</v>
      </c>
      <c r="O404" s="29">
        <f>'Headers'!L402</f>
        <v>0</v>
      </c>
      <c r="P404" s="29">
        <f>O404*$F404</f>
        <v>0</v>
      </c>
      <c r="Q404" s="29">
        <f>'Headers'!M402</f>
        <v>0</v>
      </c>
      <c r="R404" s="29">
        <f>Q404*$F404</f>
        <v>0</v>
      </c>
      <c r="S404" s="29">
        <f>'Headers'!N402</f>
        <v>0</v>
      </c>
      <c r="T404" s="29">
        <f>S404*$F404</f>
        <v>0</v>
      </c>
      <c r="U404" s="29">
        <f>IF($A404,U403+V404,0)</f>
        <v>0</v>
      </c>
      <c r="V404" s="29">
        <f>'Headers'!P402</f>
        <v>0</v>
      </c>
      <c r="W404" s="29">
        <f>IF($A404,W403+X404,0)</f>
        <v>0</v>
      </c>
      <c r="X404" s="29">
        <f>'Headers'!R402</f>
        <v>0</v>
      </c>
      <c r="Y404" s="29">
        <f>IF($A404,Y403+Z404,0)</f>
        <v>0</v>
      </c>
      <c r="Z404" s="29">
        <f>'Headers'!T402</f>
        <v>0</v>
      </c>
      <c r="AA404" s="29">
        <f>IF($A404,AA403+AB404,0)</f>
        <v>0</v>
      </c>
      <c r="AB404" s="29">
        <f>'Headers'!V402</f>
        <v>0</v>
      </c>
      <c r="AC404" s="29">
        <f>IF($A404,AC403+AD404,0)</f>
        <v>0</v>
      </c>
      <c r="AD404" s="29">
        <f>'Headers'!X402</f>
        <v>0</v>
      </c>
      <c r="AE404" s="29">
        <f>IF($A404,AE403+AF404,0)</f>
        <v>0</v>
      </c>
      <c r="AF404" s="29">
        <f>'Headers'!Z402</f>
        <v>0</v>
      </c>
      <c r="AG404" s="29">
        <f>IF($A404,AG403+AH404,0)</f>
        <v>0</v>
      </c>
      <c r="AH404" s="29">
        <f>'Headers'!AB402</f>
        <v>0</v>
      </c>
      <c r="AI404" s="29">
        <f>IF($A404,AI403+AJ404,0)</f>
        <v>0</v>
      </c>
      <c r="AJ404" s="29">
        <f>'Headers'!AD402</f>
        <v>0</v>
      </c>
      <c r="AK404" s="29">
        <f>IF($A404,AK403+AL404,0)</f>
        <v>0</v>
      </c>
      <c r="AL404" s="29">
        <f>'Headers'!AF402</f>
        <v>0</v>
      </c>
      <c r="AM404" s="29">
        <f>IF($A404,AM403+AN404,0)</f>
        <v>0</v>
      </c>
      <c r="AN404" s="29">
        <f>'Headers'!AH402</f>
        <v>0</v>
      </c>
      <c r="AO404" s="29">
        <f>IF($A404,AO403+AP404,0)</f>
        <v>0</v>
      </c>
      <c r="AP404" s="29">
        <f>'Headers'!AJ402</f>
        <v>0</v>
      </c>
      <c r="AQ404" s="29">
        <f>IF($A404,AQ403+AR404,0)</f>
        <v>0</v>
      </c>
      <c r="AR404" s="29">
        <f>'Headers'!AL402</f>
        <v>0</v>
      </c>
      <c r="AS404" s="29">
        <f>IF($A404,AS403+AT404,0)</f>
        <v>0</v>
      </c>
      <c r="AT404" s="29">
        <f>'Headers'!AN402</f>
        <v>0</v>
      </c>
      <c r="AU404" s="29">
        <f>IF($A404,AU403+AV404,0)</f>
        <v>0</v>
      </c>
      <c r="AV404" s="29">
        <f>'Headers'!AP402</f>
        <v>0</v>
      </c>
      <c r="AW404" s="29">
        <f>IF($A404,AW403+AX404,0)</f>
        <v>0</v>
      </c>
      <c r="AX404" s="29">
        <f>'Headers'!AR402</f>
        <v>0</v>
      </c>
      <c r="AY404" s="29">
        <f>IF($A404,AY403+AZ404,0)</f>
        <v>0</v>
      </c>
      <c r="AZ404" s="29">
        <f>'Headers'!AT402</f>
        <v>0</v>
      </c>
      <c r="BA404" s="29">
        <f>IF($A404,BA403+BB404,0)</f>
        <v>0</v>
      </c>
      <c r="BB404" s="29">
        <f>'Headers'!AV402</f>
        <v>0</v>
      </c>
    </row>
    <row r="405" ht="20.05" customHeight="1">
      <c r="A405" s="26">
        <f>IF(ABS('Headers'!D403)&gt;0,'Headers'!D403+273.15,0)</f>
        <v>0</v>
      </c>
      <c r="B405" s="27">
        <f>'Headers'!AX403*1.01325</f>
        <v>0</v>
      </c>
      <c r="C405" s="28">
        <f>'Headers'!B403</f>
        <v>0</v>
      </c>
      <c r="D405" s="29">
        <f>'Headers'!E403</f>
        <v>0</v>
      </c>
      <c r="E405" s="29">
        <f>'Headers'!AY403</f>
        <v>0</v>
      </c>
      <c r="F405" s="29">
        <f>'Headers'!F403</f>
        <v>0</v>
      </c>
      <c r="G405" s="29">
        <f>F405/0.018</f>
        <v>0</v>
      </c>
      <c r="H405" s="30">
        <f>'Headers'!AW403</f>
        <v>0</v>
      </c>
      <c r="I405" s="29">
        <f>'Headers'!I403</f>
        <v>0</v>
      </c>
      <c r="J405" s="29">
        <f>I405*F405</f>
        <v>0</v>
      </c>
      <c r="K405" s="29">
        <f>'Headers'!J403</f>
        <v>0</v>
      </c>
      <c r="L405" s="29">
        <f>K405*$F405</f>
        <v>0</v>
      </c>
      <c r="M405" s="29">
        <f>'Headers'!K403</f>
        <v>0</v>
      </c>
      <c r="N405" s="29">
        <f>M405*$F405</f>
        <v>0</v>
      </c>
      <c r="O405" s="29">
        <f>'Headers'!L403</f>
        <v>0</v>
      </c>
      <c r="P405" s="29">
        <f>O405*$F405</f>
        <v>0</v>
      </c>
      <c r="Q405" s="29">
        <f>'Headers'!M403</f>
        <v>0</v>
      </c>
      <c r="R405" s="29">
        <f>Q405*$F405</f>
        <v>0</v>
      </c>
      <c r="S405" s="29">
        <f>'Headers'!N403</f>
        <v>0</v>
      </c>
      <c r="T405" s="29">
        <f>S405*$F405</f>
        <v>0</v>
      </c>
      <c r="U405" s="29">
        <f>IF($A405,U404+V405,0)</f>
        <v>0</v>
      </c>
      <c r="V405" s="29">
        <f>'Headers'!P403</f>
        <v>0</v>
      </c>
      <c r="W405" s="29">
        <f>IF($A405,W404+X405,0)</f>
        <v>0</v>
      </c>
      <c r="X405" s="29">
        <f>'Headers'!R403</f>
        <v>0</v>
      </c>
      <c r="Y405" s="29">
        <f>IF($A405,Y404+Z405,0)</f>
        <v>0</v>
      </c>
      <c r="Z405" s="29">
        <f>'Headers'!T403</f>
        <v>0</v>
      </c>
      <c r="AA405" s="29">
        <f>IF($A405,AA404+AB405,0)</f>
        <v>0</v>
      </c>
      <c r="AB405" s="29">
        <f>'Headers'!V403</f>
        <v>0</v>
      </c>
      <c r="AC405" s="29">
        <f>IF($A405,AC404+AD405,0)</f>
        <v>0</v>
      </c>
      <c r="AD405" s="29">
        <f>'Headers'!X403</f>
        <v>0</v>
      </c>
      <c r="AE405" s="29">
        <f>IF($A405,AE404+AF405,0)</f>
        <v>0</v>
      </c>
      <c r="AF405" s="29">
        <f>'Headers'!Z403</f>
        <v>0</v>
      </c>
      <c r="AG405" s="29">
        <f>IF($A405,AG404+AH405,0)</f>
        <v>0</v>
      </c>
      <c r="AH405" s="29">
        <f>'Headers'!AB403</f>
        <v>0</v>
      </c>
      <c r="AI405" s="29">
        <f>IF($A405,AI404+AJ405,0)</f>
        <v>0</v>
      </c>
      <c r="AJ405" s="29">
        <f>'Headers'!AD403</f>
        <v>0</v>
      </c>
      <c r="AK405" s="29">
        <f>IF($A405,AK404+AL405,0)</f>
        <v>0</v>
      </c>
      <c r="AL405" s="29">
        <f>'Headers'!AF403</f>
        <v>0</v>
      </c>
      <c r="AM405" s="29">
        <f>IF($A405,AM404+AN405,0)</f>
        <v>0</v>
      </c>
      <c r="AN405" s="29">
        <f>'Headers'!AH403</f>
        <v>0</v>
      </c>
      <c r="AO405" s="29">
        <f>IF($A405,AO404+AP405,0)</f>
        <v>0</v>
      </c>
      <c r="AP405" s="29">
        <f>'Headers'!AJ403</f>
        <v>0</v>
      </c>
      <c r="AQ405" s="29">
        <f>IF($A405,AQ404+AR405,0)</f>
        <v>0</v>
      </c>
      <c r="AR405" s="29">
        <f>'Headers'!AL403</f>
        <v>0</v>
      </c>
      <c r="AS405" s="29">
        <f>IF($A405,AS404+AT405,0)</f>
        <v>0</v>
      </c>
      <c r="AT405" s="29">
        <f>'Headers'!AN403</f>
        <v>0</v>
      </c>
      <c r="AU405" s="29">
        <f>IF($A405,AU404+AV405,0)</f>
        <v>0</v>
      </c>
      <c r="AV405" s="29">
        <f>'Headers'!AP403</f>
        <v>0</v>
      </c>
      <c r="AW405" s="29">
        <f>IF($A405,AW404+AX405,0)</f>
        <v>0</v>
      </c>
      <c r="AX405" s="29">
        <f>'Headers'!AR403</f>
        <v>0</v>
      </c>
      <c r="AY405" s="29">
        <f>IF($A405,AY404+AZ405,0)</f>
        <v>0</v>
      </c>
      <c r="AZ405" s="29">
        <f>'Headers'!AT403</f>
        <v>0</v>
      </c>
      <c r="BA405" s="29">
        <f>IF($A405,BA404+BB405,0)</f>
        <v>0</v>
      </c>
      <c r="BB405" s="29">
        <f>'Headers'!AV403</f>
        <v>0</v>
      </c>
    </row>
    <row r="406" ht="20.05" customHeight="1">
      <c r="A406" s="26">
        <f>IF(ABS('Headers'!D404)&gt;0,'Headers'!D404+273.15,0)</f>
        <v>0</v>
      </c>
      <c r="B406" s="27">
        <f>'Headers'!AX404*1.01325</f>
        <v>0</v>
      </c>
      <c r="C406" s="28">
        <f>'Headers'!B404</f>
        <v>0</v>
      </c>
      <c r="D406" s="29">
        <f>'Headers'!E404</f>
        <v>0</v>
      </c>
      <c r="E406" s="29">
        <f>'Headers'!AY404</f>
        <v>0</v>
      </c>
      <c r="F406" s="29">
        <f>'Headers'!F404</f>
        <v>0</v>
      </c>
      <c r="G406" s="29">
        <f>F406/0.018</f>
        <v>0</v>
      </c>
      <c r="H406" s="30">
        <f>'Headers'!AW404</f>
        <v>0</v>
      </c>
      <c r="I406" s="29">
        <f>'Headers'!I404</f>
        <v>0</v>
      </c>
      <c r="J406" s="29">
        <f>I406*F406</f>
        <v>0</v>
      </c>
      <c r="K406" s="29">
        <f>'Headers'!J404</f>
        <v>0</v>
      </c>
      <c r="L406" s="29">
        <f>K406*$F406</f>
        <v>0</v>
      </c>
      <c r="M406" s="29">
        <f>'Headers'!K404</f>
        <v>0</v>
      </c>
      <c r="N406" s="29">
        <f>M406*$F406</f>
        <v>0</v>
      </c>
      <c r="O406" s="29">
        <f>'Headers'!L404</f>
        <v>0</v>
      </c>
      <c r="P406" s="29">
        <f>O406*$F406</f>
        <v>0</v>
      </c>
      <c r="Q406" s="29">
        <f>'Headers'!M404</f>
        <v>0</v>
      </c>
      <c r="R406" s="29">
        <f>Q406*$F406</f>
        <v>0</v>
      </c>
      <c r="S406" s="29">
        <f>'Headers'!N404</f>
        <v>0</v>
      </c>
      <c r="T406" s="29">
        <f>S406*$F406</f>
        <v>0</v>
      </c>
      <c r="U406" s="29">
        <f>IF($A406,U405+V406,0)</f>
        <v>0</v>
      </c>
      <c r="V406" s="29">
        <f>'Headers'!P404</f>
        <v>0</v>
      </c>
      <c r="W406" s="29">
        <f>IF($A406,W405+X406,0)</f>
        <v>0</v>
      </c>
      <c r="X406" s="29">
        <f>'Headers'!R404</f>
        <v>0</v>
      </c>
      <c r="Y406" s="29">
        <f>IF($A406,Y405+Z406,0)</f>
        <v>0</v>
      </c>
      <c r="Z406" s="29">
        <f>'Headers'!T404</f>
        <v>0</v>
      </c>
      <c r="AA406" s="29">
        <f>IF($A406,AA405+AB406,0)</f>
        <v>0</v>
      </c>
      <c r="AB406" s="29">
        <f>'Headers'!V404</f>
        <v>0</v>
      </c>
      <c r="AC406" s="29">
        <f>IF($A406,AC405+AD406,0)</f>
        <v>0</v>
      </c>
      <c r="AD406" s="29">
        <f>'Headers'!X404</f>
        <v>0</v>
      </c>
      <c r="AE406" s="29">
        <f>IF($A406,AE405+AF406,0)</f>
        <v>0</v>
      </c>
      <c r="AF406" s="29">
        <f>'Headers'!Z404</f>
        <v>0</v>
      </c>
      <c r="AG406" s="29">
        <f>IF($A406,AG405+AH406,0)</f>
        <v>0</v>
      </c>
      <c r="AH406" s="29">
        <f>'Headers'!AB404</f>
        <v>0</v>
      </c>
      <c r="AI406" s="29">
        <f>IF($A406,AI405+AJ406,0)</f>
        <v>0</v>
      </c>
      <c r="AJ406" s="29">
        <f>'Headers'!AD404</f>
        <v>0</v>
      </c>
      <c r="AK406" s="29">
        <f>IF($A406,AK405+AL406,0)</f>
        <v>0</v>
      </c>
      <c r="AL406" s="29">
        <f>'Headers'!AF404</f>
        <v>0</v>
      </c>
      <c r="AM406" s="29">
        <f>IF($A406,AM405+AN406,0)</f>
        <v>0</v>
      </c>
      <c r="AN406" s="29">
        <f>'Headers'!AH404</f>
        <v>0</v>
      </c>
      <c r="AO406" s="29">
        <f>IF($A406,AO405+AP406,0)</f>
        <v>0</v>
      </c>
      <c r="AP406" s="29">
        <f>'Headers'!AJ404</f>
        <v>0</v>
      </c>
      <c r="AQ406" s="29">
        <f>IF($A406,AQ405+AR406,0)</f>
        <v>0</v>
      </c>
      <c r="AR406" s="29">
        <f>'Headers'!AL404</f>
        <v>0</v>
      </c>
      <c r="AS406" s="29">
        <f>IF($A406,AS405+AT406,0)</f>
        <v>0</v>
      </c>
      <c r="AT406" s="29">
        <f>'Headers'!AN404</f>
        <v>0</v>
      </c>
      <c r="AU406" s="29">
        <f>IF($A406,AU405+AV406,0)</f>
        <v>0</v>
      </c>
      <c r="AV406" s="29">
        <f>'Headers'!AP404</f>
        <v>0</v>
      </c>
      <c r="AW406" s="29">
        <f>IF($A406,AW405+AX406,0)</f>
        <v>0</v>
      </c>
      <c r="AX406" s="29">
        <f>'Headers'!AR404</f>
        <v>0</v>
      </c>
      <c r="AY406" s="29">
        <f>IF($A406,AY405+AZ406,0)</f>
        <v>0</v>
      </c>
      <c r="AZ406" s="29">
        <f>'Headers'!AT404</f>
        <v>0</v>
      </c>
      <c r="BA406" s="29">
        <f>IF($A406,BA405+BB406,0)</f>
        <v>0</v>
      </c>
      <c r="BB406" s="29">
        <f>'Headers'!AV404</f>
        <v>0</v>
      </c>
    </row>
    <row r="407" ht="20.05" customHeight="1">
      <c r="A407" s="26">
        <f>IF(ABS('Headers'!D405)&gt;0,'Headers'!D405+273.15,0)</f>
        <v>0</v>
      </c>
      <c r="B407" s="27">
        <f>'Headers'!AX405*1.01325</f>
        <v>0</v>
      </c>
      <c r="C407" s="28">
        <f>'Headers'!B405</f>
        <v>0</v>
      </c>
      <c r="D407" s="29">
        <f>'Headers'!E405</f>
        <v>0</v>
      </c>
      <c r="E407" s="29">
        <f>'Headers'!AY405</f>
        <v>0</v>
      </c>
      <c r="F407" s="29">
        <f>'Headers'!F405</f>
        <v>0</v>
      </c>
      <c r="G407" s="29">
        <f>F407/0.018</f>
        <v>0</v>
      </c>
      <c r="H407" s="30">
        <f>'Headers'!AW405</f>
        <v>0</v>
      </c>
      <c r="I407" s="29">
        <f>'Headers'!I405</f>
        <v>0</v>
      </c>
      <c r="J407" s="29">
        <f>I407*F407</f>
        <v>0</v>
      </c>
      <c r="K407" s="29">
        <f>'Headers'!J405</f>
        <v>0</v>
      </c>
      <c r="L407" s="29">
        <f>K407*$F407</f>
        <v>0</v>
      </c>
      <c r="M407" s="29">
        <f>'Headers'!K405</f>
        <v>0</v>
      </c>
      <c r="N407" s="29">
        <f>M407*$F407</f>
        <v>0</v>
      </c>
      <c r="O407" s="29">
        <f>'Headers'!L405</f>
        <v>0</v>
      </c>
      <c r="P407" s="29">
        <f>O407*$F407</f>
        <v>0</v>
      </c>
      <c r="Q407" s="29">
        <f>'Headers'!M405</f>
        <v>0</v>
      </c>
      <c r="R407" s="29">
        <f>Q407*$F407</f>
        <v>0</v>
      </c>
      <c r="S407" s="29">
        <f>'Headers'!N405</f>
        <v>0</v>
      </c>
      <c r="T407" s="29">
        <f>S407*$F407</f>
        <v>0</v>
      </c>
      <c r="U407" s="29">
        <f>IF($A407,U406+V407,0)</f>
        <v>0</v>
      </c>
      <c r="V407" s="29">
        <f>'Headers'!P405</f>
        <v>0</v>
      </c>
      <c r="W407" s="29">
        <f>IF($A407,W406+X407,0)</f>
        <v>0</v>
      </c>
      <c r="X407" s="29">
        <f>'Headers'!R405</f>
        <v>0</v>
      </c>
      <c r="Y407" s="29">
        <f>IF($A407,Y406+Z407,0)</f>
        <v>0</v>
      </c>
      <c r="Z407" s="29">
        <f>'Headers'!T405</f>
        <v>0</v>
      </c>
      <c r="AA407" s="29">
        <f>IF($A407,AA406+AB407,0)</f>
        <v>0</v>
      </c>
      <c r="AB407" s="29">
        <f>'Headers'!V405</f>
        <v>0</v>
      </c>
      <c r="AC407" s="29">
        <f>IF($A407,AC406+AD407,0)</f>
        <v>0</v>
      </c>
      <c r="AD407" s="29">
        <f>'Headers'!X405</f>
        <v>0</v>
      </c>
      <c r="AE407" s="29">
        <f>IF($A407,AE406+AF407,0)</f>
        <v>0</v>
      </c>
      <c r="AF407" s="29">
        <f>'Headers'!Z405</f>
        <v>0</v>
      </c>
      <c r="AG407" s="29">
        <f>IF($A407,AG406+AH407,0)</f>
        <v>0</v>
      </c>
      <c r="AH407" s="29">
        <f>'Headers'!AB405</f>
        <v>0</v>
      </c>
      <c r="AI407" s="29">
        <f>IF($A407,AI406+AJ407,0)</f>
        <v>0</v>
      </c>
      <c r="AJ407" s="29">
        <f>'Headers'!AD405</f>
        <v>0</v>
      </c>
      <c r="AK407" s="29">
        <f>IF($A407,AK406+AL407,0)</f>
        <v>0</v>
      </c>
      <c r="AL407" s="29">
        <f>'Headers'!AF405</f>
        <v>0</v>
      </c>
      <c r="AM407" s="29">
        <f>IF($A407,AM406+AN407,0)</f>
        <v>0</v>
      </c>
      <c r="AN407" s="29">
        <f>'Headers'!AH405</f>
        <v>0</v>
      </c>
      <c r="AO407" s="29">
        <f>IF($A407,AO406+AP407,0)</f>
        <v>0</v>
      </c>
      <c r="AP407" s="29">
        <f>'Headers'!AJ405</f>
        <v>0</v>
      </c>
      <c r="AQ407" s="29">
        <f>IF($A407,AQ406+AR407,0)</f>
        <v>0</v>
      </c>
      <c r="AR407" s="29">
        <f>'Headers'!AL405</f>
        <v>0</v>
      </c>
      <c r="AS407" s="29">
        <f>IF($A407,AS406+AT407,0)</f>
        <v>0</v>
      </c>
      <c r="AT407" s="29">
        <f>'Headers'!AN405</f>
        <v>0</v>
      </c>
      <c r="AU407" s="29">
        <f>IF($A407,AU406+AV407,0)</f>
        <v>0</v>
      </c>
      <c r="AV407" s="29">
        <f>'Headers'!AP405</f>
        <v>0</v>
      </c>
      <c r="AW407" s="29">
        <f>IF($A407,AW406+AX407,0)</f>
        <v>0</v>
      </c>
      <c r="AX407" s="29">
        <f>'Headers'!AR405</f>
        <v>0</v>
      </c>
      <c r="AY407" s="29">
        <f>IF($A407,AY406+AZ407,0)</f>
        <v>0</v>
      </c>
      <c r="AZ407" s="29">
        <f>'Headers'!AT405</f>
        <v>0</v>
      </c>
      <c r="BA407" s="29">
        <f>IF($A407,BA406+BB407,0)</f>
        <v>0</v>
      </c>
      <c r="BB407" s="29">
        <f>'Headers'!AV405</f>
        <v>0</v>
      </c>
    </row>
    <row r="408" ht="20.05" customHeight="1">
      <c r="A408" s="26">
        <f>IF(ABS('Headers'!D406)&gt;0,'Headers'!D406+273.15,0)</f>
        <v>0</v>
      </c>
      <c r="B408" s="27">
        <f>'Headers'!AX406*1.01325</f>
        <v>0</v>
      </c>
      <c r="C408" s="28">
        <f>'Headers'!B406</f>
        <v>0</v>
      </c>
      <c r="D408" s="29">
        <f>'Headers'!E406</f>
        <v>0</v>
      </c>
      <c r="E408" s="29">
        <f>'Headers'!AY406</f>
        <v>0</v>
      </c>
      <c r="F408" s="29">
        <f>'Headers'!F406</f>
        <v>0</v>
      </c>
      <c r="G408" s="29">
        <f>F408/0.018</f>
        <v>0</v>
      </c>
      <c r="H408" s="30">
        <f>'Headers'!AW406</f>
        <v>0</v>
      </c>
      <c r="I408" s="29">
        <f>'Headers'!I406</f>
        <v>0</v>
      </c>
      <c r="J408" s="29">
        <f>I408*F408</f>
        <v>0</v>
      </c>
      <c r="K408" s="29">
        <f>'Headers'!J406</f>
        <v>0</v>
      </c>
      <c r="L408" s="29">
        <f>K408*$F408</f>
        <v>0</v>
      </c>
      <c r="M408" s="29">
        <f>'Headers'!K406</f>
        <v>0</v>
      </c>
      <c r="N408" s="29">
        <f>M408*$F408</f>
        <v>0</v>
      </c>
      <c r="O408" s="29">
        <f>'Headers'!L406</f>
        <v>0</v>
      </c>
      <c r="P408" s="29">
        <f>O408*$F408</f>
        <v>0</v>
      </c>
      <c r="Q408" s="29">
        <f>'Headers'!M406</f>
        <v>0</v>
      </c>
      <c r="R408" s="29">
        <f>Q408*$F408</f>
        <v>0</v>
      </c>
      <c r="S408" s="29">
        <f>'Headers'!N406</f>
        <v>0</v>
      </c>
      <c r="T408" s="29">
        <f>S408*$F408</f>
        <v>0</v>
      </c>
      <c r="U408" s="29">
        <f>IF($A408,U407+V408,0)</f>
        <v>0</v>
      </c>
      <c r="V408" s="29">
        <f>'Headers'!P406</f>
        <v>0</v>
      </c>
      <c r="W408" s="29">
        <f>IF($A408,W407+X408,0)</f>
        <v>0</v>
      </c>
      <c r="X408" s="29">
        <f>'Headers'!R406</f>
        <v>0</v>
      </c>
      <c r="Y408" s="29">
        <f>IF($A408,Y407+Z408,0)</f>
        <v>0</v>
      </c>
      <c r="Z408" s="29">
        <f>'Headers'!T406</f>
        <v>0</v>
      </c>
      <c r="AA408" s="29">
        <f>IF($A408,AA407+AB408,0)</f>
        <v>0</v>
      </c>
      <c r="AB408" s="29">
        <f>'Headers'!V406</f>
        <v>0</v>
      </c>
      <c r="AC408" s="29">
        <f>IF($A408,AC407+AD408,0)</f>
        <v>0</v>
      </c>
      <c r="AD408" s="29">
        <f>'Headers'!X406</f>
        <v>0</v>
      </c>
      <c r="AE408" s="29">
        <f>IF($A408,AE407+AF408,0)</f>
        <v>0</v>
      </c>
      <c r="AF408" s="29">
        <f>'Headers'!Z406</f>
        <v>0</v>
      </c>
      <c r="AG408" s="29">
        <f>IF($A408,AG407+AH408,0)</f>
        <v>0</v>
      </c>
      <c r="AH408" s="29">
        <f>'Headers'!AB406</f>
        <v>0</v>
      </c>
      <c r="AI408" s="29">
        <f>IF($A408,AI407+AJ408,0)</f>
        <v>0</v>
      </c>
      <c r="AJ408" s="29">
        <f>'Headers'!AD406</f>
        <v>0</v>
      </c>
      <c r="AK408" s="29">
        <f>IF($A408,AK407+AL408,0)</f>
        <v>0</v>
      </c>
      <c r="AL408" s="29">
        <f>'Headers'!AF406</f>
        <v>0</v>
      </c>
      <c r="AM408" s="29">
        <f>IF($A408,AM407+AN408,0)</f>
        <v>0</v>
      </c>
      <c r="AN408" s="29">
        <f>'Headers'!AH406</f>
        <v>0</v>
      </c>
      <c r="AO408" s="29">
        <f>IF($A408,AO407+AP408,0)</f>
        <v>0</v>
      </c>
      <c r="AP408" s="29">
        <f>'Headers'!AJ406</f>
        <v>0</v>
      </c>
      <c r="AQ408" s="29">
        <f>IF($A408,AQ407+AR408,0)</f>
        <v>0</v>
      </c>
      <c r="AR408" s="29">
        <f>'Headers'!AL406</f>
        <v>0</v>
      </c>
      <c r="AS408" s="29">
        <f>IF($A408,AS407+AT408,0)</f>
        <v>0</v>
      </c>
      <c r="AT408" s="29">
        <f>'Headers'!AN406</f>
        <v>0</v>
      </c>
      <c r="AU408" s="29">
        <f>IF($A408,AU407+AV408,0)</f>
        <v>0</v>
      </c>
      <c r="AV408" s="29">
        <f>'Headers'!AP406</f>
        <v>0</v>
      </c>
      <c r="AW408" s="29">
        <f>IF($A408,AW407+AX408,0)</f>
        <v>0</v>
      </c>
      <c r="AX408" s="29">
        <f>'Headers'!AR406</f>
        <v>0</v>
      </c>
      <c r="AY408" s="29">
        <f>IF($A408,AY407+AZ408,0)</f>
        <v>0</v>
      </c>
      <c r="AZ408" s="29">
        <f>'Headers'!AT406</f>
        <v>0</v>
      </c>
      <c r="BA408" s="29">
        <f>IF($A408,BA407+BB408,0)</f>
        <v>0</v>
      </c>
      <c r="BB408" s="29">
        <f>'Headers'!AV406</f>
        <v>0</v>
      </c>
    </row>
    <row r="409" ht="20.05" customHeight="1">
      <c r="A409" s="26">
        <f>IF(ABS('Headers'!D407)&gt;0,'Headers'!D407+273.15,0)</f>
        <v>0</v>
      </c>
      <c r="B409" s="27">
        <f>'Headers'!AX407*1.01325</f>
        <v>0</v>
      </c>
      <c r="C409" s="28">
        <f>'Headers'!B407</f>
        <v>0</v>
      </c>
      <c r="D409" s="29">
        <f>'Headers'!E407</f>
        <v>0</v>
      </c>
      <c r="E409" s="29">
        <f>'Headers'!AY407</f>
        <v>0</v>
      </c>
      <c r="F409" s="29">
        <f>'Headers'!F407</f>
        <v>0</v>
      </c>
      <c r="G409" s="29">
        <f>F409/0.018</f>
        <v>0</v>
      </c>
      <c r="H409" s="30">
        <f>'Headers'!AW407</f>
        <v>0</v>
      </c>
      <c r="I409" s="29">
        <f>'Headers'!I407</f>
        <v>0</v>
      </c>
      <c r="J409" s="29">
        <f>I409*F409</f>
        <v>0</v>
      </c>
      <c r="K409" s="29">
        <f>'Headers'!J407</f>
        <v>0</v>
      </c>
      <c r="L409" s="29">
        <f>K409*$F409</f>
        <v>0</v>
      </c>
      <c r="M409" s="29">
        <f>'Headers'!K407</f>
        <v>0</v>
      </c>
      <c r="N409" s="29">
        <f>M409*$F409</f>
        <v>0</v>
      </c>
      <c r="O409" s="29">
        <f>'Headers'!L407</f>
        <v>0</v>
      </c>
      <c r="P409" s="29">
        <f>O409*$F409</f>
        <v>0</v>
      </c>
      <c r="Q409" s="29">
        <f>'Headers'!M407</f>
        <v>0</v>
      </c>
      <c r="R409" s="29">
        <f>Q409*$F409</f>
        <v>0</v>
      </c>
      <c r="S409" s="29">
        <f>'Headers'!N407</f>
        <v>0</v>
      </c>
      <c r="T409" s="29">
        <f>S409*$F409</f>
        <v>0</v>
      </c>
      <c r="U409" s="29">
        <f>IF($A409,U408+V409,0)</f>
        <v>0</v>
      </c>
      <c r="V409" s="29">
        <f>'Headers'!P407</f>
        <v>0</v>
      </c>
      <c r="W409" s="29">
        <f>IF($A409,W408+X409,0)</f>
        <v>0</v>
      </c>
      <c r="X409" s="29">
        <f>'Headers'!R407</f>
        <v>0</v>
      </c>
      <c r="Y409" s="29">
        <f>IF($A409,Y408+Z409,0)</f>
        <v>0</v>
      </c>
      <c r="Z409" s="29">
        <f>'Headers'!T407</f>
        <v>0</v>
      </c>
      <c r="AA409" s="29">
        <f>IF($A409,AA408+AB409,0)</f>
        <v>0</v>
      </c>
      <c r="AB409" s="29">
        <f>'Headers'!V407</f>
        <v>0</v>
      </c>
      <c r="AC409" s="29">
        <f>IF($A409,AC408+AD409,0)</f>
        <v>0</v>
      </c>
      <c r="AD409" s="29">
        <f>'Headers'!X407</f>
        <v>0</v>
      </c>
      <c r="AE409" s="29">
        <f>IF($A409,AE408+AF409,0)</f>
        <v>0</v>
      </c>
      <c r="AF409" s="29">
        <f>'Headers'!Z407</f>
        <v>0</v>
      </c>
      <c r="AG409" s="29">
        <f>IF($A409,AG408+AH409,0)</f>
        <v>0</v>
      </c>
      <c r="AH409" s="29">
        <f>'Headers'!AB407</f>
        <v>0</v>
      </c>
      <c r="AI409" s="29">
        <f>IF($A409,AI408+AJ409,0)</f>
        <v>0</v>
      </c>
      <c r="AJ409" s="29">
        <f>'Headers'!AD407</f>
        <v>0</v>
      </c>
      <c r="AK409" s="29">
        <f>IF($A409,AK408+AL409,0)</f>
        <v>0</v>
      </c>
      <c r="AL409" s="29">
        <f>'Headers'!AF407</f>
        <v>0</v>
      </c>
      <c r="AM409" s="29">
        <f>IF($A409,AM408+AN409,0)</f>
        <v>0</v>
      </c>
      <c r="AN409" s="29">
        <f>'Headers'!AH407</f>
        <v>0</v>
      </c>
      <c r="AO409" s="29">
        <f>IF($A409,AO408+AP409,0)</f>
        <v>0</v>
      </c>
      <c r="AP409" s="29">
        <f>'Headers'!AJ407</f>
        <v>0</v>
      </c>
      <c r="AQ409" s="29">
        <f>IF($A409,AQ408+AR409,0)</f>
        <v>0</v>
      </c>
      <c r="AR409" s="29">
        <f>'Headers'!AL407</f>
        <v>0</v>
      </c>
      <c r="AS409" s="29">
        <f>IF($A409,AS408+AT409,0)</f>
        <v>0</v>
      </c>
      <c r="AT409" s="29">
        <f>'Headers'!AN407</f>
        <v>0</v>
      </c>
      <c r="AU409" s="29">
        <f>IF($A409,AU408+AV409,0)</f>
        <v>0</v>
      </c>
      <c r="AV409" s="29">
        <f>'Headers'!AP407</f>
        <v>0</v>
      </c>
      <c r="AW409" s="29">
        <f>IF($A409,AW408+AX409,0)</f>
        <v>0</v>
      </c>
      <c r="AX409" s="29">
        <f>'Headers'!AR407</f>
        <v>0</v>
      </c>
      <c r="AY409" s="29">
        <f>IF($A409,AY408+AZ409,0)</f>
        <v>0</v>
      </c>
      <c r="AZ409" s="29">
        <f>'Headers'!AT407</f>
        <v>0</v>
      </c>
      <c r="BA409" s="29">
        <f>IF($A409,BA408+BB409,0)</f>
        <v>0</v>
      </c>
      <c r="BB409" s="29">
        <f>'Headers'!AV407</f>
        <v>0</v>
      </c>
    </row>
    <row r="410" ht="20.05" customHeight="1">
      <c r="A410" s="26">
        <f>IF(ABS('Headers'!D408)&gt;0,'Headers'!D408+273.15,0)</f>
        <v>0</v>
      </c>
      <c r="B410" s="27">
        <f>'Headers'!AX408*1.01325</f>
        <v>0</v>
      </c>
      <c r="C410" s="28">
        <f>'Headers'!B408</f>
        <v>0</v>
      </c>
      <c r="D410" s="29">
        <f>'Headers'!E408</f>
        <v>0</v>
      </c>
      <c r="E410" s="29">
        <f>'Headers'!AY408</f>
        <v>0</v>
      </c>
      <c r="F410" s="29">
        <f>'Headers'!F408</f>
        <v>0</v>
      </c>
      <c r="G410" s="29">
        <f>F410/0.018</f>
        <v>0</v>
      </c>
      <c r="H410" s="30">
        <f>'Headers'!AW408</f>
        <v>0</v>
      </c>
      <c r="I410" s="29">
        <f>'Headers'!I408</f>
        <v>0</v>
      </c>
      <c r="J410" s="29">
        <f>I410*F410</f>
        <v>0</v>
      </c>
      <c r="K410" s="29">
        <f>'Headers'!J408</f>
        <v>0</v>
      </c>
      <c r="L410" s="29">
        <f>K410*$F410</f>
        <v>0</v>
      </c>
      <c r="M410" s="29">
        <f>'Headers'!K408</f>
        <v>0</v>
      </c>
      <c r="N410" s="29">
        <f>M410*$F410</f>
        <v>0</v>
      </c>
      <c r="O410" s="29">
        <f>'Headers'!L408</f>
        <v>0</v>
      </c>
      <c r="P410" s="29">
        <f>O410*$F410</f>
        <v>0</v>
      </c>
      <c r="Q410" s="29">
        <f>'Headers'!M408</f>
        <v>0</v>
      </c>
      <c r="R410" s="29">
        <f>Q410*$F410</f>
        <v>0</v>
      </c>
      <c r="S410" s="29">
        <f>'Headers'!N408</f>
        <v>0</v>
      </c>
      <c r="T410" s="29">
        <f>S410*$F410</f>
        <v>0</v>
      </c>
      <c r="U410" s="29">
        <f>IF($A410,U409+V410,0)</f>
        <v>0</v>
      </c>
      <c r="V410" s="29">
        <f>'Headers'!P408</f>
        <v>0</v>
      </c>
      <c r="W410" s="29">
        <f>IF($A410,W409+X410,0)</f>
        <v>0</v>
      </c>
      <c r="X410" s="29">
        <f>'Headers'!R408</f>
        <v>0</v>
      </c>
      <c r="Y410" s="29">
        <f>IF($A410,Y409+Z410,0)</f>
        <v>0</v>
      </c>
      <c r="Z410" s="29">
        <f>'Headers'!T408</f>
        <v>0</v>
      </c>
      <c r="AA410" s="29">
        <f>IF($A410,AA409+AB410,0)</f>
        <v>0</v>
      </c>
      <c r="AB410" s="29">
        <f>'Headers'!V408</f>
        <v>0</v>
      </c>
      <c r="AC410" s="29">
        <f>IF($A410,AC409+AD410,0)</f>
        <v>0</v>
      </c>
      <c r="AD410" s="29">
        <f>'Headers'!X408</f>
        <v>0</v>
      </c>
      <c r="AE410" s="29">
        <f>IF($A410,AE409+AF410,0)</f>
        <v>0</v>
      </c>
      <c r="AF410" s="29">
        <f>'Headers'!Z408</f>
        <v>0</v>
      </c>
      <c r="AG410" s="29">
        <f>IF($A410,AG409+AH410,0)</f>
        <v>0</v>
      </c>
      <c r="AH410" s="29">
        <f>'Headers'!AB408</f>
        <v>0</v>
      </c>
      <c r="AI410" s="29">
        <f>IF($A410,AI409+AJ410,0)</f>
        <v>0</v>
      </c>
      <c r="AJ410" s="29">
        <f>'Headers'!AD408</f>
        <v>0</v>
      </c>
      <c r="AK410" s="29">
        <f>IF($A410,AK409+AL410,0)</f>
        <v>0</v>
      </c>
      <c r="AL410" s="29">
        <f>'Headers'!AF408</f>
        <v>0</v>
      </c>
      <c r="AM410" s="29">
        <f>IF($A410,AM409+AN410,0)</f>
        <v>0</v>
      </c>
      <c r="AN410" s="29">
        <f>'Headers'!AH408</f>
        <v>0</v>
      </c>
      <c r="AO410" s="29">
        <f>IF($A410,AO409+AP410,0)</f>
        <v>0</v>
      </c>
      <c r="AP410" s="29">
        <f>'Headers'!AJ408</f>
        <v>0</v>
      </c>
      <c r="AQ410" s="29">
        <f>IF($A410,AQ409+AR410,0)</f>
        <v>0</v>
      </c>
      <c r="AR410" s="29">
        <f>'Headers'!AL408</f>
        <v>0</v>
      </c>
      <c r="AS410" s="29">
        <f>IF($A410,AS409+AT410,0)</f>
        <v>0</v>
      </c>
      <c r="AT410" s="29">
        <f>'Headers'!AN408</f>
        <v>0</v>
      </c>
      <c r="AU410" s="29">
        <f>IF($A410,AU409+AV410,0)</f>
        <v>0</v>
      </c>
      <c r="AV410" s="29">
        <f>'Headers'!AP408</f>
        <v>0</v>
      </c>
      <c r="AW410" s="29">
        <f>IF($A410,AW409+AX410,0)</f>
        <v>0</v>
      </c>
      <c r="AX410" s="29">
        <f>'Headers'!AR408</f>
        <v>0</v>
      </c>
      <c r="AY410" s="29">
        <f>IF($A410,AY409+AZ410,0)</f>
        <v>0</v>
      </c>
      <c r="AZ410" s="29">
        <f>'Headers'!AT408</f>
        <v>0</v>
      </c>
      <c r="BA410" s="29">
        <f>IF($A410,BA409+BB410,0)</f>
        <v>0</v>
      </c>
      <c r="BB410" s="29">
        <f>'Headers'!AV408</f>
        <v>0</v>
      </c>
    </row>
    <row r="411" ht="20.05" customHeight="1">
      <c r="A411" s="26">
        <f>IF(ABS('Headers'!D409)&gt;0,'Headers'!D409+273.15,0)</f>
        <v>0</v>
      </c>
      <c r="B411" s="27">
        <f>'Headers'!AX409*1.01325</f>
        <v>0</v>
      </c>
      <c r="C411" s="28">
        <f>'Headers'!B409</f>
        <v>0</v>
      </c>
      <c r="D411" s="29">
        <f>'Headers'!E409</f>
        <v>0</v>
      </c>
      <c r="E411" s="29">
        <f>'Headers'!AY409</f>
        <v>0</v>
      </c>
      <c r="F411" s="29">
        <f>'Headers'!F409</f>
        <v>0</v>
      </c>
      <c r="G411" s="29">
        <f>F411/0.018</f>
        <v>0</v>
      </c>
      <c r="H411" s="30">
        <f>'Headers'!AW409</f>
        <v>0</v>
      </c>
      <c r="I411" s="29">
        <f>'Headers'!I409</f>
        <v>0</v>
      </c>
      <c r="J411" s="29">
        <f>I411*F411</f>
        <v>0</v>
      </c>
      <c r="K411" s="29">
        <f>'Headers'!J409</f>
        <v>0</v>
      </c>
      <c r="L411" s="29">
        <f>K411*$F411</f>
        <v>0</v>
      </c>
      <c r="M411" s="29">
        <f>'Headers'!K409</f>
        <v>0</v>
      </c>
      <c r="N411" s="29">
        <f>M411*$F411</f>
        <v>0</v>
      </c>
      <c r="O411" s="29">
        <f>'Headers'!L409</f>
        <v>0</v>
      </c>
      <c r="P411" s="29">
        <f>O411*$F411</f>
        <v>0</v>
      </c>
      <c r="Q411" s="29">
        <f>'Headers'!M409</f>
        <v>0</v>
      </c>
      <c r="R411" s="29">
        <f>Q411*$F411</f>
        <v>0</v>
      </c>
      <c r="S411" s="29">
        <f>'Headers'!N409</f>
        <v>0</v>
      </c>
      <c r="T411" s="29">
        <f>S411*$F411</f>
        <v>0</v>
      </c>
      <c r="U411" s="29">
        <f>IF($A411,U410+V411,0)</f>
        <v>0</v>
      </c>
      <c r="V411" s="29">
        <f>'Headers'!P409</f>
        <v>0</v>
      </c>
      <c r="W411" s="29">
        <f>IF($A411,W410+X411,0)</f>
        <v>0</v>
      </c>
      <c r="X411" s="29">
        <f>'Headers'!R409</f>
        <v>0</v>
      </c>
      <c r="Y411" s="29">
        <f>IF($A411,Y410+Z411,0)</f>
        <v>0</v>
      </c>
      <c r="Z411" s="29">
        <f>'Headers'!T409</f>
        <v>0</v>
      </c>
      <c r="AA411" s="29">
        <f>IF($A411,AA410+AB411,0)</f>
        <v>0</v>
      </c>
      <c r="AB411" s="29">
        <f>'Headers'!V409</f>
        <v>0</v>
      </c>
      <c r="AC411" s="29">
        <f>IF($A411,AC410+AD411,0)</f>
        <v>0</v>
      </c>
      <c r="AD411" s="29">
        <f>'Headers'!X409</f>
        <v>0</v>
      </c>
      <c r="AE411" s="29">
        <f>IF($A411,AE410+AF411,0)</f>
        <v>0</v>
      </c>
      <c r="AF411" s="29">
        <f>'Headers'!Z409</f>
        <v>0</v>
      </c>
      <c r="AG411" s="29">
        <f>IF($A411,AG410+AH411,0)</f>
        <v>0</v>
      </c>
      <c r="AH411" s="29">
        <f>'Headers'!AB409</f>
        <v>0</v>
      </c>
      <c r="AI411" s="29">
        <f>IF($A411,AI410+AJ411,0)</f>
        <v>0</v>
      </c>
      <c r="AJ411" s="29">
        <f>'Headers'!AD409</f>
        <v>0</v>
      </c>
      <c r="AK411" s="29">
        <f>IF($A411,AK410+AL411,0)</f>
        <v>0</v>
      </c>
      <c r="AL411" s="29">
        <f>'Headers'!AF409</f>
        <v>0</v>
      </c>
      <c r="AM411" s="29">
        <f>IF($A411,AM410+AN411,0)</f>
        <v>0</v>
      </c>
      <c r="AN411" s="29">
        <f>'Headers'!AH409</f>
        <v>0</v>
      </c>
      <c r="AO411" s="29">
        <f>IF($A411,AO410+AP411,0)</f>
        <v>0</v>
      </c>
      <c r="AP411" s="29">
        <f>'Headers'!AJ409</f>
        <v>0</v>
      </c>
      <c r="AQ411" s="29">
        <f>IF($A411,AQ410+AR411,0)</f>
        <v>0</v>
      </c>
      <c r="AR411" s="29">
        <f>'Headers'!AL409</f>
        <v>0</v>
      </c>
      <c r="AS411" s="29">
        <f>IF($A411,AS410+AT411,0)</f>
        <v>0</v>
      </c>
      <c r="AT411" s="29">
        <f>'Headers'!AN409</f>
        <v>0</v>
      </c>
      <c r="AU411" s="29">
        <f>IF($A411,AU410+AV411,0)</f>
        <v>0</v>
      </c>
      <c r="AV411" s="29">
        <f>'Headers'!AP409</f>
        <v>0</v>
      </c>
      <c r="AW411" s="29">
        <f>IF($A411,AW410+AX411,0)</f>
        <v>0</v>
      </c>
      <c r="AX411" s="29">
        <f>'Headers'!AR409</f>
        <v>0</v>
      </c>
      <c r="AY411" s="29">
        <f>IF($A411,AY410+AZ411,0)</f>
        <v>0</v>
      </c>
      <c r="AZ411" s="29">
        <f>'Headers'!AT409</f>
        <v>0</v>
      </c>
      <c r="BA411" s="29">
        <f>IF($A411,BA410+BB411,0)</f>
        <v>0</v>
      </c>
      <c r="BB411" s="29">
        <f>'Headers'!AV409</f>
        <v>0</v>
      </c>
    </row>
    <row r="412" ht="20.05" customHeight="1">
      <c r="A412" s="26">
        <f>IF(ABS('Headers'!D410)&gt;0,'Headers'!D410+273.15,0)</f>
        <v>0</v>
      </c>
      <c r="B412" s="27">
        <f>'Headers'!AX410*1.01325</f>
        <v>0</v>
      </c>
      <c r="C412" s="28">
        <f>'Headers'!B410</f>
        <v>0</v>
      </c>
      <c r="D412" s="29">
        <f>'Headers'!E410</f>
        <v>0</v>
      </c>
      <c r="E412" s="29">
        <f>'Headers'!AY410</f>
        <v>0</v>
      </c>
      <c r="F412" s="29">
        <f>'Headers'!F410</f>
        <v>0</v>
      </c>
      <c r="G412" s="29">
        <f>F412/0.018</f>
        <v>0</v>
      </c>
      <c r="H412" s="30">
        <f>'Headers'!AW410</f>
        <v>0</v>
      </c>
      <c r="I412" s="29">
        <f>'Headers'!I410</f>
        <v>0</v>
      </c>
      <c r="J412" s="29">
        <f>I412*F412</f>
        <v>0</v>
      </c>
      <c r="K412" s="29">
        <f>'Headers'!J410</f>
        <v>0</v>
      </c>
      <c r="L412" s="29">
        <f>K412*$F412</f>
        <v>0</v>
      </c>
      <c r="M412" s="29">
        <f>'Headers'!K410</f>
        <v>0</v>
      </c>
      <c r="N412" s="29">
        <f>M412*$F412</f>
        <v>0</v>
      </c>
      <c r="O412" s="29">
        <f>'Headers'!L410</f>
        <v>0</v>
      </c>
      <c r="P412" s="29">
        <f>O412*$F412</f>
        <v>0</v>
      </c>
      <c r="Q412" s="29">
        <f>'Headers'!M410</f>
        <v>0</v>
      </c>
      <c r="R412" s="29">
        <f>Q412*$F412</f>
        <v>0</v>
      </c>
      <c r="S412" s="29">
        <f>'Headers'!N410</f>
        <v>0</v>
      </c>
      <c r="T412" s="29">
        <f>S412*$F412</f>
        <v>0</v>
      </c>
      <c r="U412" s="29">
        <f>IF($A412,U411+V412,0)</f>
        <v>0</v>
      </c>
      <c r="V412" s="29">
        <f>'Headers'!P410</f>
        <v>0</v>
      </c>
      <c r="W412" s="29">
        <f>IF($A412,W411+X412,0)</f>
        <v>0</v>
      </c>
      <c r="X412" s="29">
        <f>'Headers'!R410</f>
        <v>0</v>
      </c>
      <c r="Y412" s="29">
        <f>IF($A412,Y411+Z412,0)</f>
        <v>0</v>
      </c>
      <c r="Z412" s="29">
        <f>'Headers'!T410</f>
        <v>0</v>
      </c>
      <c r="AA412" s="29">
        <f>IF($A412,AA411+AB412,0)</f>
        <v>0</v>
      </c>
      <c r="AB412" s="29">
        <f>'Headers'!V410</f>
        <v>0</v>
      </c>
      <c r="AC412" s="29">
        <f>IF($A412,AC411+AD412,0)</f>
        <v>0</v>
      </c>
      <c r="AD412" s="29">
        <f>'Headers'!X410</f>
        <v>0</v>
      </c>
      <c r="AE412" s="29">
        <f>IF($A412,AE411+AF412,0)</f>
        <v>0</v>
      </c>
      <c r="AF412" s="29">
        <f>'Headers'!Z410</f>
        <v>0</v>
      </c>
      <c r="AG412" s="29">
        <f>IF($A412,AG411+AH412,0)</f>
        <v>0</v>
      </c>
      <c r="AH412" s="29">
        <f>'Headers'!AB410</f>
        <v>0</v>
      </c>
      <c r="AI412" s="29">
        <f>IF($A412,AI411+AJ412,0)</f>
        <v>0</v>
      </c>
      <c r="AJ412" s="29">
        <f>'Headers'!AD410</f>
        <v>0</v>
      </c>
      <c r="AK412" s="29">
        <f>IF($A412,AK411+AL412,0)</f>
        <v>0</v>
      </c>
      <c r="AL412" s="29">
        <f>'Headers'!AF410</f>
        <v>0</v>
      </c>
      <c r="AM412" s="29">
        <f>IF($A412,AM411+AN412,0)</f>
        <v>0</v>
      </c>
      <c r="AN412" s="29">
        <f>'Headers'!AH410</f>
        <v>0</v>
      </c>
      <c r="AO412" s="29">
        <f>IF($A412,AO411+AP412,0)</f>
        <v>0</v>
      </c>
      <c r="AP412" s="29">
        <f>'Headers'!AJ410</f>
        <v>0</v>
      </c>
      <c r="AQ412" s="29">
        <f>IF($A412,AQ411+AR412,0)</f>
        <v>0</v>
      </c>
      <c r="AR412" s="29">
        <f>'Headers'!AL410</f>
        <v>0</v>
      </c>
      <c r="AS412" s="29">
        <f>IF($A412,AS411+AT412,0)</f>
        <v>0</v>
      </c>
      <c r="AT412" s="29">
        <f>'Headers'!AN410</f>
        <v>0</v>
      </c>
      <c r="AU412" s="29">
        <f>IF($A412,AU411+AV412,0)</f>
        <v>0</v>
      </c>
      <c r="AV412" s="29">
        <f>'Headers'!AP410</f>
        <v>0</v>
      </c>
      <c r="AW412" s="29">
        <f>IF($A412,AW411+AX412,0)</f>
        <v>0</v>
      </c>
      <c r="AX412" s="29">
        <f>'Headers'!AR410</f>
        <v>0</v>
      </c>
      <c r="AY412" s="29">
        <f>IF($A412,AY411+AZ412,0)</f>
        <v>0</v>
      </c>
      <c r="AZ412" s="29">
        <f>'Headers'!AT410</f>
        <v>0</v>
      </c>
      <c r="BA412" s="29">
        <f>IF($A412,BA411+BB412,0)</f>
        <v>0</v>
      </c>
      <c r="BB412" s="29">
        <f>'Headers'!AV410</f>
        <v>0</v>
      </c>
    </row>
    <row r="413" ht="20.05" customHeight="1">
      <c r="A413" s="26">
        <f>IF(ABS('Headers'!D411)&gt;0,'Headers'!D411+273.15,0)</f>
        <v>0</v>
      </c>
      <c r="B413" s="27">
        <f>'Headers'!AX411*1.01325</f>
        <v>0</v>
      </c>
      <c r="C413" s="28">
        <f>'Headers'!B411</f>
        <v>0</v>
      </c>
      <c r="D413" s="29">
        <f>'Headers'!E411</f>
        <v>0</v>
      </c>
      <c r="E413" s="29">
        <f>'Headers'!AY411</f>
        <v>0</v>
      </c>
      <c r="F413" s="29">
        <f>'Headers'!F411</f>
        <v>0</v>
      </c>
      <c r="G413" s="29">
        <f>F413/0.018</f>
        <v>0</v>
      </c>
      <c r="H413" s="30">
        <f>'Headers'!AW411</f>
        <v>0</v>
      </c>
      <c r="I413" s="29">
        <f>'Headers'!I411</f>
        <v>0</v>
      </c>
      <c r="J413" s="29">
        <f>I413*F413</f>
        <v>0</v>
      </c>
      <c r="K413" s="29">
        <f>'Headers'!J411</f>
        <v>0</v>
      </c>
      <c r="L413" s="29">
        <f>K413*$F413</f>
        <v>0</v>
      </c>
      <c r="M413" s="29">
        <f>'Headers'!K411</f>
        <v>0</v>
      </c>
      <c r="N413" s="29">
        <f>M413*$F413</f>
        <v>0</v>
      </c>
      <c r="O413" s="29">
        <f>'Headers'!L411</f>
        <v>0</v>
      </c>
      <c r="P413" s="29">
        <f>O413*$F413</f>
        <v>0</v>
      </c>
      <c r="Q413" s="29">
        <f>'Headers'!M411</f>
        <v>0</v>
      </c>
      <c r="R413" s="29">
        <f>Q413*$F413</f>
        <v>0</v>
      </c>
      <c r="S413" s="29">
        <f>'Headers'!N411</f>
        <v>0</v>
      </c>
      <c r="T413" s="29">
        <f>S413*$F413</f>
        <v>0</v>
      </c>
      <c r="U413" s="29">
        <f>IF($A413,U412+V413,0)</f>
        <v>0</v>
      </c>
      <c r="V413" s="29">
        <f>'Headers'!P411</f>
        <v>0</v>
      </c>
      <c r="W413" s="29">
        <f>IF($A413,W412+X413,0)</f>
        <v>0</v>
      </c>
      <c r="X413" s="29">
        <f>'Headers'!R411</f>
        <v>0</v>
      </c>
      <c r="Y413" s="29">
        <f>IF($A413,Y412+Z413,0)</f>
        <v>0</v>
      </c>
      <c r="Z413" s="29">
        <f>'Headers'!T411</f>
        <v>0</v>
      </c>
      <c r="AA413" s="29">
        <f>IF($A413,AA412+AB413,0)</f>
        <v>0</v>
      </c>
      <c r="AB413" s="29">
        <f>'Headers'!V411</f>
        <v>0</v>
      </c>
      <c r="AC413" s="29">
        <f>IF($A413,AC412+AD413,0)</f>
        <v>0</v>
      </c>
      <c r="AD413" s="29">
        <f>'Headers'!X411</f>
        <v>0</v>
      </c>
      <c r="AE413" s="29">
        <f>IF($A413,AE412+AF413,0)</f>
        <v>0</v>
      </c>
      <c r="AF413" s="29">
        <f>'Headers'!Z411</f>
        <v>0</v>
      </c>
      <c r="AG413" s="29">
        <f>IF($A413,AG412+AH413,0)</f>
        <v>0</v>
      </c>
      <c r="AH413" s="29">
        <f>'Headers'!AB411</f>
        <v>0</v>
      </c>
      <c r="AI413" s="29">
        <f>IF($A413,AI412+AJ413,0)</f>
        <v>0</v>
      </c>
      <c r="AJ413" s="29">
        <f>'Headers'!AD411</f>
        <v>0</v>
      </c>
      <c r="AK413" s="29">
        <f>IF($A413,AK412+AL413,0)</f>
        <v>0</v>
      </c>
      <c r="AL413" s="29">
        <f>'Headers'!AF411</f>
        <v>0</v>
      </c>
      <c r="AM413" s="29">
        <f>IF($A413,AM412+AN413,0)</f>
        <v>0</v>
      </c>
      <c r="AN413" s="29">
        <f>'Headers'!AH411</f>
        <v>0</v>
      </c>
      <c r="AO413" s="29">
        <f>IF($A413,AO412+AP413,0)</f>
        <v>0</v>
      </c>
      <c r="AP413" s="29">
        <f>'Headers'!AJ411</f>
        <v>0</v>
      </c>
      <c r="AQ413" s="29">
        <f>IF($A413,AQ412+AR413,0)</f>
        <v>0</v>
      </c>
      <c r="AR413" s="29">
        <f>'Headers'!AL411</f>
        <v>0</v>
      </c>
      <c r="AS413" s="29">
        <f>IF($A413,AS412+AT413,0)</f>
        <v>0</v>
      </c>
      <c r="AT413" s="29">
        <f>'Headers'!AN411</f>
        <v>0</v>
      </c>
      <c r="AU413" s="29">
        <f>IF($A413,AU412+AV413,0)</f>
        <v>0</v>
      </c>
      <c r="AV413" s="29">
        <f>'Headers'!AP411</f>
        <v>0</v>
      </c>
      <c r="AW413" s="29">
        <f>IF($A413,AW412+AX413,0)</f>
        <v>0</v>
      </c>
      <c r="AX413" s="29">
        <f>'Headers'!AR411</f>
        <v>0</v>
      </c>
      <c r="AY413" s="29">
        <f>IF($A413,AY412+AZ413,0)</f>
        <v>0</v>
      </c>
      <c r="AZ413" s="29">
        <f>'Headers'!AT411</f>
        <v>0</v>
      </c>
      <c r="BA413" s="29">
        <f>IF($A413,BA412+BB413,0)</f>
        <v>0</v>
      </c>
      <c r="BB413" s="29">
        <f>'Headers'!AV411</f>
        <v>0</v>
      </c>
    </row>
    <row r="414" ht="20.05" customHeight="1">
      <c r="A414" s="26">
        <f>IF(ABS('Headers'!D412)&gt;0,'Headers'!D412+273.15,0)</f>
        <v>0</v>
      </c>
      <c r="B414" s="27">
        <f>'Headers'!AX412*1.01325</f>
        <v>0</v>
      </c>
      <c r="C414" s="28">
        <f>'Headers'!B412</f>
        <v>0</v>
      </c>
      <c r="D414" s="29">
        <f>'Headers'!E412</f>
        <v>0</v>
      </c>
      <c r="E414" s="29">
        <f>'Headers'!AY412</f>
        <v>0</v>
      </c>
      <c r="F414" s="29">
        <f>'Headers'!F412</f>
        <v>0</v>
      </c>
      <c r="G414" s="29">
        <f>F414/0.018</f>
        <v>0</v>
      </c>
      <c r="H414" s="30">
        <f>'Headers'!AW412</f>
        <v>0</v>
      </c>
      <c r="I414" s="29">
        <f>'Headers'!I412</f>
        <v>0</v>
      </c>
      <c r="J414" s="29">
        <f>I414*F414</f>
        <v>0</v>
      </c>
      <c r="K414" s="29">
        <f>'Headers'!J412</f>
        <v>0</v>
      </c>
      <c r="L414" s="29">
        <f>K414*$F414</f>
        <v>0</v>
      </c>
      <c r="M414" s="29">
        <f>'Headers'!K412</f>
        <v>0</v>
      </c>
      <c r="N414" s="29">
        <f>M414*$F414</f>
        <v>0</v>
      </c>
      <c r="O414" s="29">
        <f>'Headers'!L412</f>
        <v>0</v>
      </c>
      <c r="P414" s="29">
        <f>O414*$F414</f>
        <v>0</v>
      </c>
      <c r="Q414" s="29">
        <f>'Headers'!M412</f>
        <v>0</v>
      </c>
      <c r="R414" s="29">
        <f>Q414*$F414</f>
        <v>0</v>
      </c>
      <c r="S414" s="29">
        <f>'Headers'!N412</f>
        <v>0</v>
      </c>
      <c r="T414" s="29">
        <f>S414*$F414</f>
        <v>0</v>
      </c>
      <c r="U414" s="29">
        <f>IF($A414,U413+V414,0)</f>
        <v>0</v>
      </c>
      <c r="V414" s="29">
        <f>'Headers'!P412</f>
        <v>0</v>
      </c>
      <c r="W414" s="29">
        <f>IF($A414,W413+X414,0)</f>
        <v>0</v>
      </c>
      <c r="X414" s="29">
        <f>'Headers'!R412</f>
        <v>0</v>
      </c>
      <c r="Y414" s="29">
        <f>IF($A414,Y413+Z414,0)</f>
        <v>0</v>
      </c>
      <c r="Z414" s="29">
        <f>'Headers'!T412</f>
        <v>0</v>
      </c>
      <c r="AA414" s="29">
        <f>IF($A414,AA413+AB414,0)</f>
        <v>0</v>
      </c>
      <c r="AB414" s="29">
        <f>'Headers'!V412</f>
        <v>0</v>
      </c>
      <c r="AC414" s="29">
        <f>IF($A414,AC413+AD414,0)</f>
        <v>0</v>
      </c>
      <c r="AD414" s="29">
        <f>'Headers'!X412</f>
        <v>0</v>
      </c>
      <c r="AE414" s="29">
        <f>IF($A414,AE413+AF414,0)</f>
        <v>0</v>
      </c>
      <c r="AF414" s="29">
        <f>'Headers'!Z412</f>
        <v>0</v>
      </c>
      <c r="AG414" s="29">
        <f>IF($A414,AG413+AH414,0)</f>
        <v>0</v>
      </c>
      <c r="AH414" s="29">
        <f>'Headers'!AB412</f>
        <v>0</v>
      </c>
      <c r="AI414" s="29">
        <f>IF($A414,AI413+AJ414,0)</f>
        <v>0</v>
      </c>
      <c r="AJ414" s="29">
        <f>'Headers'!AD412</f>
        <v>0</v>
      </c>
      <c r="AK414" s="29">
        <f>IF($A414,AK413+AL414,0)</f>
        <v>0</v>
      </c>
      <c r="AL414" s="29">
        <f>'Headers'!AF412</f>
        <v>0</v>
      </c>
      <c r="AM414" s="29">
        <f>IF($A414,AM413+AN414,0)</f>
        <v>0</v>
      </c>
      <c r="AN414" s="29">
        <f>'Headers'!AH412</f>
        <v>0</v>
      </c>
      <c r="AO414" s="29">
        <f>IF($A414,AO413+AP414,0)</f>
        <v>0</v>
      </c>
      <c r="AP414" s="29">
        <f>'Headers'!AJ412</f>
        <v>0</v>
      </c>
      <c r="AQ414" s="29">
        <f>IF($A414,AQ413+AR414,0)</f>
        <v>0</v>
      </c>
      <c r="AR414" s="29">
        <f>'Headers'!AL412</f>
        <v>0</v>
      </c>
      <c r="AS414" s="29">
        <f>IF($A414,AS413+AT414,0)</f>
        <v>0</v>
      </c>
      <c r="AT414" s="29">
        <f>'Headers'!AN412</f>
        <v>0</v>
      </c>
      <c r="AU414" s="29">
        <f>IF($A414,AU413+AV414,0)</f>
        <v>0</v>
      </c>
      <c r="AV414" s="29">
        <f>'Headers'!AP412</f>
        <v>0</v>
      </c>
      <c r="AW414" s="29">
        <f>IF($A414,AW413+AX414,0)</f>
        <v>0</v>
      </c>
      <c r="AX414" s="29">
        <f>'Headers'!AR412</f>
        <v>0</v>
      </c>
      <c r="AY414" s="29">
        <f>IF($A414,AY413+AZ414,0)</f>
        <v>0</v>
      </c>
      <c r="AZ414" s="29">
        <f>'Headers'!AT412</f>
        <v>0</v>
      </c>
      <c r="BA414" s="29">
        <f>IF($A414,BA413+BB414,0)</f>
        <v>0</v>
      </c>
      <c r="BB414" s="29">
        <f>'Headers'!AV412</f>
        <v>0</v>
      </c>
    </row>
    <row r="415" ht="20.05" customHeight="1">
      <c r="A415" s="26">
        <f>IF(ABS('Headers'!D413)&gt;0,'Headers'!D413+273.15,0)</f>
        <v>0</v>
      </c>
      <c r="B415" s="27">
        <f>'Headers'!AX413*1.01325</f>
        <v>0</v>
      </c>
      <c r="C415" s="28">
        <f>'Headers'!B413</f>
        <v>0</v>
      </c>
      <c r="D415" s="29">
        <f>'Headers'!E413</f>
        <v>0</v>
      </c>
      <c r="E415" s="29">
        <f>'Headers'!AY413</f>
        <v>0</v>
      </c>
      <c r="F415" s="29">
        <f>'Headers'!F413</f>
        <v>0</v>
      </c>
      <c r="G415" s="29">
        <f>F415/0.018</f>
        <v>0</v>
      </c>
      <c r="H415" s="30">
        <f>'Headers'!AW413</f>
        <v>0</v>
      </c>
      <c r="I415" s="29">
        <f>'Headers'!I413</f>
        <v>0</v>
      </c>
      <c r="J415" s="29">
        <f>I415*F415</f>
        <v>0</v>
      </c>
      <c r="K415" s="29">
        <f>'Headers'!J413</f>
        <v>0</v>
      </c>
      <c r="L415" s="29">
        <f>K415*$F415</f>
        <v>0</v>
      </c>
      <c r="M415" s="29">
        <f>'Headers'!K413</f>
        <v>0</v>
      </c>
      <c r="N415" s="29">
        <f>M415*$F415</f>
        <v>0</v>
      </c>
      <c r="O415" s="29">
        <f>'Headers'!L413</f>
        <v>0</v>
      </c>
      <c r="P415" s="29">
        <f>O415*$F415</f>
        <v>0</v>
      </c>
      <c r="Q415" s="29">
        <f>'Headers'!M413</f>
        <v>0</v>
      </c>
      <c r="R415" s="29">
        <f>Q415*$F415</f>
        <v>0</v>
      </c>
      <c r="S415" s="29">
        <f>'Headers'!N413</f>
        <v>0</v>
      </c>
      <c r="T415" s="29">
        <f>S415*$F415</f>
        <v>0</v>
      </c>
      <c r="U415" s="29">
        <f>IF($A415,U414+V415,0)</f>
        <v>0</v>
      </c>
      <c r="V415" s="29">
        <f>'Headers'!P413</f>
        <v>0</v>
      </c>
      <c r="W415" s="29">
        <f>IF($A415,W414+X415,0)</f>
        <v>0</v>
      </c>
      <c r="X415" s="29">
        <f>'Headers'!R413</f>
        <v>0</v>
      </c>
      <c r="Y415" s="29">
        <f>IF($A415,Y414+Z415,0)</f>
        <v>0</v>
      </c>
      <c r="Z415" s="29">
        <f>'Headers'!T413</f>
        <v>0</v>
      </c>
      <c r="AA415" s="29">
        <f>IF($A415,AA414+AB415,0)</f>
        <v>0</v>
      </c>
      <c r="AB415" s="29">
        <f>'Headers'!V413</f>
        <v>0</v>
      </c>
      <c r="AC415" s="29">
        <f>IF($A415,AC414+AD415,0)</f>
        <v>0</v>
      </c>
      <c r="AD415" s="29">
        <f>'Headers'!X413</f>
        <v>0</v>
      </c>
      <c r="AE415" s="29">
        <f>IF($A415,AE414+AF415,0)</f>
        <v>0</v>
      </c>
      <c r="AF415" s="29">
        <f>'Headers'!Z413</f>
        <v>0</v>
      </c>
      <c r="AG415" s="29">
        <f>IF($A415,AG414+AH415,0)</f>
        <v>0</v>
      </c>
      <c r="AH415" s="29">
        <f>'Headers'!AB413</f>
        <v>0</v>
      </c>
      <c r="AI415" s="29">
        <f>IF($A415,AI414+AJ415,0)</f>
        <v>0</v>
      </c>
      <c r="AJ415" s="29">
        <f>'Headers'!AD413</f>
        <v>0</v>
      </c>
      <c r="AK415" s="29">
        <f>IF($A415,AK414+AL415,0)</f>
        <v>0</v>
      </c>
      <c r="AL415" s="29">
        <f>'Headers'!AF413</f>
        <v>0</v>
      </c>
      <c r="AM415" s="29">
        <f>IF($A415,AM414+AN415,0)</f>
        <v>0</v>
      </c>
      <c r="AN415" s="29">
        <f>'Headers'!AH413</f>
        <v>0</v>
      </c>
      <c r="AO415" s="29">
        <f>IF($A415,AO414+AP415,0)</f>
        <v>0</v>
      </c>
      <c r="AP415" s="29">
        <f>'Headers'!AJ413</f>
        <v>0</v>
      </c>
      <c r="AQ415" s="29">
        <f>IF($A415,AQ414+AR415,0)</f>
        <v>0</v>
      </c>
      <c r="AR415" s="29">
        <f>'Headers'!AL413</f>
        <v>0</v>
      </c>
      <c r="AS415" s="29">
        <f>IF($A415,AS414+AT415,0)</f>
        <v>0</v>
      </c>
      <c r="AT415" s="29">
        <f>'Headers'!AN413</f>
        <v>0</v>
      </c>
      <c r="AU415" s="29">
        <f>IF($A415,AU414+AV415,0)</f>
        <v>0</v>
      </c>
      <c r="AV415" s="29">
        <f>'Headers'!AP413</f>
        <v>0</v>
      </c>
      <c r="AW415" s="29">
        <f>IF($A415,AW414+AX415,0)</f>
        <v>0</v>
      </c>
      <c r="AX415" s="29">
        <f>'Headers'!AR413</f>
        <v>0</v>
      </c>
      <c r="AY415" s="29">
        <f>IF($A415,AY414+AZ415,0)</f>
        <v>0</v>
      </c>
      <c r="AZ415" s="29">
        <f>'Headers'!AT413</f>
        <v>0</v>
      </c>
      <c r="BA415" s="29">
        <f>IF($A415,BA414+BB415,0)</f>
        <v>0</v>
      </c>
      <c r="BB415" s="29">
        <f>'Headers'!AV413</f>
        <v>0</v>
      </c>
    </row>
    <row r="416" ht="20.05" customHeight="1">
      <c r="A416" s="26">
        <f>IF(ABS('Headers'!D414)&gt;0,'Headers'!D414+273.15,0)</f>
        <v>0</v>
      </c>
      <c r="B416" s="27">
        <f>'Headers'!AX414*1.01325</f>
        <v>0</v>
      </c>
      <c r="C416" s="28">
        <f>'Headers'!B414</f>
        <v>0</v>
      </c>
      <c r="D416" s="29">
        <f>'Headers'!E414</f>
        <v>0</v>
      </c>
      <c r="E416" s="29">
        <f>'Headers'!AY414</f>
        <v>0</v>
      </c>
      <c r="F416" s="29">
        <f>'Headers'!F414</f>
        <v>0</v>
      </c>
      <c r="G416" s="29">
        <f>F416/0.018</f>
        <v>0</v>
      </c>
      <c r="H416" s="30">
        <f>'Headers'!AW414</f>
        <v>0</v>
      </c>
      <c r="I416" s="29">
        <f>'Headers'!I414</f>
        <v>0</v>
      </c>
      <c r="J416" s="29">
        <f>I416*F416</f>
        <v>0</v>
      </c>
      <c r="K416" s="29">
        <f>'Headers'!J414</f>
        <v>0</v>
      </c>
      <c r="L416" s="29">
        <f>K416*$F416</f>
        <v>0</v>
      </c>
      <c r="M416" s="29">
        <f>'Headers'!K414</f>
        <v>0</v>
      </c>
      <c r="N416" s="29">
        <f>M416*$F416</f>
        <v>0</v>
      </c>
      <c r="O416" s="29">
        <f>'Headers'!L414</f>
        <v>0</v>
      </c>
      <c r="P416" s="29">
        <f>O416*$F416</f>
        <v>0</v>
      </c>
      <c r="Q416" s="29">
        <f>'Headers'!M414</f>
        <v>0</v>
      </c>
      <c r="R416" s="29">
        <f>Q416*$F416</f>
        <v>0</v>
      </c>
      <c r="S416" s="29">
        <f>'Headers'!N414</f>
        <v>0</v>
      </c>
      <c r="T416" s="29">
        <f>S416*$F416</f>
        <v>0</v>
      </c>
      <c r="U416" s="29">
        <f>IF($A416,U415+V416,0)</f>
        <v>0</v>
      </c>
      <c r="V416" s="29">
        <f>'Headers'!P414</f>
        <v>0</v>
      </c>
      <c r="W416" s="29">
        <f>IF($A416,W415+X416,0)</f>
        <v>0</v>
      </c>
      <c r="X416" s="29">
        <f>'Headers'!R414</f>
        <v>0</v>
      </c>
      <c r="Y416" s="29">
        <f>IF($A416,Y415+Z416,0)</f>
        <v>0</v>
      </c>
      <c r="Z416" s="29">
        <f>'Headers'!T414</f>
        <v>0</v>
      </c>
      <c r="AA416" s="29">
        <f>IF($A416,AA415+AB416,0)</f>
        <v>0</v>
      </c>
      <c r="AB416" s="29">
        <f>'Headers'!V414</f>
        <v>0</v>
      </c>
      <c r="AC416" s="29">
        <f>IF($A416,AC415+AD416,0)</f>
        <v>0</v>
      </c>
      <c r="AD416" s="29">
        <f>'Headers'!X414</f>
        <v>0</v>
      </c>
      <c r="AE416" s="29">
        <f>IF($A416,AE415+AF416,0)</f>
        <v>0</v>
      </c>
      <c r="AF416" s="29">
        <f>'Headers'!Z414</f>
        <v>0</v>
      </c>
      <c r="AG416" s="29">
        <f>IF($A416,AG415+AH416,0)</f>
        <v>0</v>
      </c>
      <c r="AH416" s="29">
        <f>'Headers'!AB414</f>
        <v>0</v>
      </c>
      <c r="AI416" s="29">
        <f>IF($A416,AI415+AJ416,0)</f>
        <v>0</v>
      </c>
      <c r="AJ416" s="29">
        <f>'Headers'!AD414</f>
        <v>0</v>
      </c>
      <c r="AK416" s="29">
        <f>IF($A416,AK415+AL416,0)</f>
        <v>0</v>
      </c>
      <c r="AL416" s="29">
        <f>'Headers'!AF414</f>
        <v>0</v>
      </c>
      <c r="AM416" s="29">
        <f>IF($A416,AM415+AN416,0)</f>
        <v>0</v>
      </c>
      <c r="AN416" s="29">
        <f>'Headers'!AH414</f>
        <v>0</v>
      </c>
      <c r="AO416" s="29">
        <f>IF($A416,AO415+AP416,0)</f>
        <v>0</v>
      </c>
      <c r="AP416" s="29">
        <f>'Headers'!AJ414</f>
        <v>0</v>
      </c>
      <c r="AQ416" s="29">
        <f>IF($A416,AQ415+AR416,0)</f>
        <v>0</v>
      </c>
      <c r="AR416" s="29">
        <f>'Headers'!AL414</f>
        <v>0</v>
      </c>
      <c r="AS416" s="29">
        <f>IF($A416,AS415+AT416,0)</f>
        <v>0</v>
      </c>
      <c r="AT416" s="29">
        <f>'Headers'!AN414</f>
        <v>0</v>
      </c>
      <c r="AU416" s="29">
        <f>IF($A416,AU415+AV416,0)</f>
        <v>0</v>
      </c>
      <c r="AV416" s="29">
        <f>'Headers'!AP414</f>
        <v>0</v>
      </c>
      <c r="AW416" s="29">
        <f>IF($A416,AW415+AX416,0)</f>
        <v>0</v>
      </c>
      <c r="AX416" s="29">
        <f>'Headers'!AR414</f>
        <v>0</v>
      </c>
      <c r="AY416" s="29">
        <f>IF($A416,AY415+AZ416,0)</f>
        <v>0</v>
      </c>
      <c r="AZ416" s="29">
        <f>'Headers'!AT414</f>
        <v>0</v>
      </c>
      <c r="BA416" s="29">
        <f>IF($A416,BA415+BB416,0)</f>
        <v>0</v>
      </c>
      <c r="BB416" s="29">
        <f>'Headers'!AV414</f>
        <v>0</v>
      </c>
    </row>
    <row r="417" ht="20.05" customHeight="1">
      <c r="A417" s="26">
        <f>IF(ABS('Headers'!D415)&gt;0,'Headers'!D415+273.15,0)</f>
        <v>0</v>
      </c>
      <c r="B417" s="27">
        <f>'Headers'!AX415*1.01325</f>
        <v>0</v>
      </c>
      <c r="C417" s="28">
        <f>'Headers'!B415</f>
        <v>0</v>
      </c>
      <c r="D417" s="29">
        <f>'Headers'!E415</f>
        <v>0</v>
      </c>
      <c r="E417" s="29">
        <f>'Headers'!AY415</f>
        <v>0</v>
      </c>
      <c r="F417" s="29">
        <f>'Headers'!F415</f>
        <v>0</v>
      </c>
      <c r="G417" s="29">
        <f>F417/0.018</f>
        <v>0</v>
      </c>
      <c r="H417" s="30">
        <f>'Headers'!AW415</f>
        <v>0</v>
      </c>
      <c r="I417" s="29">
        <f>'Headers'!I415</f>
        <v>0</v>
      </c>
      <c r="J417" s="29">
        <f>I417*F417</f>
        <v>0</v>
      </c>
      <c r="K417" s="29">
        <f>'Headers'!J415</f>
        <v>0</v>
      </c>
      <c r="L417" s="29">
        <f>K417*$F417</f>
        <v>0</v>
      </c>
      <c r="M417" s="29">
        <f>'Headers'!K415</f>
        <v>0</v>
      </c>
      <c r="N417" s="29">
        <f>M417*$F417</f>
        <v>0</v>
      </c>
      <c r="O417" s="29">
        <f>'Headers'!L415</f>
        <v>0</v>
      </c>
      <c r="P417" s="29">
        <f>O417*$F417</f>
        <v>0</v>
      </c>
      <c r="Q417" s="29">
        <f>'Headers'!M415</f>
        <v>0</v>
      </c>
      <c r="R417" s="29">
        <f>Q417*$F417</f>
        <v>0</v>
      </c>
      <c r="S417" s="29">
        <f>'Headers'!N415</f>
        <v>0</v>
      </c>
      <c r="T417" s="29">
        <f>S417*$F417</f>
        <v>0</v>
      </c>
      <c r="U417" s="29">
        <f>IF($A417,U416+V417,0)</f>
        <v>0</v>
      </c>
      <c r="V417" s="29">
        <f>'Headers'!P415</f>
        <v>0</v>
      </c>
      <c r="W417" s="29">
        <f>IF($A417,W416+X417,0)</f>
        <v>0</v>
      </c>
      <c r="X417" s="29">
        <f>'Headers'!R415</f>
        <v>0</v>
      </c>
      <c r="Y417" s="29">
        <f>IF($A417,Y416+Z417,0)</f>
        <v>0</v>
      </c>
      <c r="Z417" s="29">
        <f>'Headers'!T415</f>
        <v>0</v>
      </c>
      <c r="AA417" s="29">
        <f>IF($A417,AA416+AB417,0)</f>
        <v>0</v>
      </c>
      <c r="AB417" s="29">
        <f>'Headers'!V415</f>
        <v>0</v>
      </c>
      <c r="AC417" s="29">
        <f>IF($A417,AC416+AD417,0)</f>
        <v>0</v>
      </c>
      <c r="AD417" s="29">
        <f>'Headers'!X415</f>
        <v>0</v>
      </c>
      <c r="AE417" s="29">
        <f>IF($A417,AE416+AF417,0)</f>
        <v>0</v>
      </c>
      <c r="AF417" s="29">
        <f>'Headers'!Z415</f>
        <v>0</v>
      </c>
      <c r="AG417" s="29">
        <f>IF($A417,AG416+AH417,0)</f>
        <v>0</v>
      </c>
      <c r="AH417" s="29">
        <f>'Headers'!AB415</f>
        <v>0</v>
      </c>
      <c r="AI417" s="29">
        <f>IF($A417,AI416+AJ417,0)</f>
        <v>0</v>
      </c>
      <c r="AJ417" s="29">
        <f>'Headers'!AD415</f>
        <v>0</v>
      </c>
      <c r="AK417" s="29">
        <f>IF($A417,AK416+AL417,0)</f>
        <v>0</v>
      </c>
      <c r="AL417" s="29">
        <f>'Headers'!AF415</f>
        <v>0</v>
      </c>
      <c r="AM417" s="29">
        <f>IF($A417,AM416+AN417,0)</f>
        <v>0</v>
      </c>
      <c r="AN417" s="29">
        <f>'Headers'!AH415</f>
        <v>0</v>
      </c>
      <c r="AO417" s="29">
        <f>IF($A417,AO416+AP417,0)</f>
        <v>0</v>
      </c>
      <c r="AP417" s="29">
        <f>'Headers'!AJ415</f>
        <v>0</v>
      </c>
      <c r="AQ417" s="29">
        <f>IF($A417,AQ416+AR417,0)</f>
        <v>0</v>
      </c>
      <c r="AR417" s="29">
        <f>'Headers'!AL415</f>
        <v>0</v>
      </c>
      <c r="AS417" s="29">
        <f>IF($A417,AS416+AT417,0)</f>
        <v>0</v>
      </c>
      <c r="AT417" s="29">
        <f>'Headers'!AN415</f>
        <v>0</v>
      </c>
      <c r="AU417" s="29">
        <f>IF($A417,AU416+AV417,0)</f>
        <v>0</v>
      </c>
      <c r="AV417" s="29">
        <f>'Headers'!AP415</f>
        <v>0</v>
      </c>
      <c r="AW417" s="29">
        <f>IF($A417,AW416+AX417,0)</f>
        <v>0</v>
      </c>
      <c r="AX417" s="29">
        <f>'Headers'!AR415</f>
        <v>0</v>
      </c>
      <c r="AY417" s="29">
        <f>IF($A417,AY416+AZ417,0)</f>
        <v>0</v>
      </c>
      <c r="AZ417" s="29">
        <f>'Headers'!AT415</f>
        <v>0</v>
      </c>
      <c r="BA417" s="29">
        <f>IF($A417,BA416+BB417,0)</f>
        <v>0</v>
      </c>
      <c r="BB417" s="29">
        <f>'Headers'!AV415</f>
        <v>0</v>
      </c>
    </row>
    <row r="418" ht="20.05" customHeight="1">
      <c r="A418" s="26">
        <f>IF(ABS('Headers'!D416)&gt;0,'Headers'!D416+273.15,0)</f>
        <v>0</v>
      </c>
      <c r="B418" s="27">
        <f>'Headers'!AX416*1.01325</f>
        <v>0</v>
      </c>
      <c r="C418" s="28">
        <f>'Headers'!B416</f>
        <v>0</v>
      </c>
      <c r="D418" s="29">
        <f>'Headers'!E416</f>
        <v>0</v>
      </c>
      <c r="E418" s="29">
        <f>'Headers'!AY416</f>
        <v>0</v>
      </c>
      <c r="F418" s="29">
        <f>'Headers'!F416</f>
        <v>0</v>
      </c>
      <c r="G418" s="29">
        <f>F418/0.018</f>
        <v>0</v>
      </c>
      <c r="H418" s="30">
        <f>'Headers'!AW416</f>
        <v>0</v>
      </c>
      <c r="I418" s="29">
        <f>'Headers'!I416</f>
        <v>0</v>
      </c>
      <c r="J418" s="29">
        <f>I418*F418</f>
        <v>0</v>
      </c>
      <c r="K418" s="29">
        <f>'Headers'!J416</f>
        <v>0</v>
      </c>
      <c r="L418" s="29">
        <f>K418*$F418</f>
        <v>0</v>
      </c>
      <c r="M418" s="29">
        <f>'Headers'!K416</f>
        <v>0</v>
      </c>
      <c r="N418" s="29">
        <f>M418*$F418</f>
        <v>0</v>
      </c>
      <c r="O418" s="29">
        <f>'Headers'!L416</f>
        <v>0</v>
      </c>
      <c r="P418" s="29">
        <f>O418*$F418</f>
        <v>0</v>
      </c>
      <c r="Q418" s="29">
        <f>'Headers'!M416</f>
        <v>0</v>
      </c>
      <c r="R418" s="29">
        <f>Q418*$F418</f>
        <v>0</v>
      </c>
      <c r="S418" s="29">
        <f>'Headers'!N416</f>
        <v>0</v>
      </c>
      <c r="T418" s="29">
        <f>S418*$F418</f>
        <v>0</v>
      </c>
      <c r="U418" s="29">
        <f>IF($A418,U417+V418,0)</f>
        <v>0</v>
      </c>
      <c r="V418" s="29">
        <f>'Headers'!P416</f>
        <v>0</v>
      </c>
      <c r="W418" s="29">
        <f>IF($A418,W417+X418,0)</f>
        <v>0</v>
      </c>
      <c r="X418" s="29">
        <f>'Headers'!R416</f>
        <v>0</v>
      </c>
      <c r="Y418" s="29">
        <f>IF($A418,Y417+Z418,0)</f>
        <v>0</v>
      </c>
      <c r="Z418" s="29">
        <f>'Headers'!T416</f>
        <v>0</v>
      </c>
      <c r="AA418" s="29">
        <f>IF($A418,AA417+AB418,0)</f>
        <v>0</v>
      </c>
      <c r="AB418" s="29">
        <f>'Headers'!V416</f>
        <v>0</v>
      </c>
      <c r="AC418" s="29">
        <f>IF($A418,AC417+AD418,0)</f>
        <v>0</v>
      </c>
      <c r="AD418" s="29">
        <f>'Headers'!X416</f>
        <v>0</v>
      </c>
      <c r="AE418" s="29">
        <f>IF($A418,AE417+AF418,0)</f>
        <v>0</v>
      </c>
      <c r="AF418" s="29">
        <f>'Headers'!Z416</f>
        <v>0</v>
      </c>
      <c r="AG418" s="29">
        <f>IF($A418,AG417+AH418,0)</f>
        <v>0</v>
      </c>
      <c r="AH418" s="29">
        <f>'Headers'!AB416</f>
        <v>0</v>
      </c>
      <c r="AI418" s="29">
        <f>IF($A418,AI417+AJ418,0)</f>
        <v>0</v>
      </c>
      <c r="AJ418" s="29">
        <f>'Headers'!AD416</f>
        <v>0</v>
      </c>
      <c r="AK418" s="29">
        <f>IF($A418,AK417+AL418,0)</f>
        <v>0</v>
      </c>
      <c r="AL418" s="29">
        <f>'Headers'!AF416</f>
        <v>0</v>
      </c>
      <c r="AM418" s="29">
        <f>IF($A418,AM417+AN418,0)</f>
        <v>0</v>
      </c>
      <c r="AN418" s="29">
        <f>'Headers'!AH416</f>
        <v>0</v>
      </c>
      <c r="AO418" s="29">
        <f>IF($A418,AO417+AP418,0)</f>
        <v>0</v>
      </c>
      <c r="AP418" s="29">
        <f>'Headers'!AJ416</f>
        <v>0</v>
      </c>
      <c r="AQ418" s="29">
        <f>IF($A418,AQ417+AR418,0)</f>
        <v>0</v>
      </c>
      <c r="AR418" s="29">
        <f>'Headers'!AL416</f>
        <v>0</v>
      </c>
      <c r="AS418" s="29">
        <f>IF($A418,AS417+AT418,0)</f>
        <v>0</v>
      </c>
      <c r="AT418" s="29">
        <f>'Headers'!AN416</f>
        <v>0</v>
      </c>
      <c r="AU418" s="29">
        <f>IF($A418,AU417+AV418,0)</f>
        <v>0</v>
      </c>
      <c r="AV418" s="29">
        <f>'Headers'!AP416</f>
        <v>0</v>
      </c>
      <c r="AW418" s="29">
        <f>IF($A418,AW417+AX418,0)</f>
        <v>0</v>
      </c>
      <c r="AX418" s="29">
        <f>'Headers'!AR416</f>
        <v>0</v>
      </c>
      <c r="AY418" s="29">
        <f>IF($A418,AY417+AZ418,0)</f>
        <v>0</v>
      </c>
      <c r="AZ418" s="29">
        <f>'Headers'!AT416</f>
        <v>0</v>
      </c>
      <c r="BA418" s="29">
        <f>IF($A418,BA417+BB418,0)</f>
        <v>0</v>
      </c>
      <c r="BB418" s="29">
        <f>'Headers'!AV416</f>
        <v>0</v>
      </c>
    </row>
    <row r="419" ht="20.05" customHeight="1">
      <c r="A419" s="26">
        <f>IF(ABS('Headers'!D417)&gt;0,'Headers'!D417+273.15,0)</f>
        <v>0</v>
      </c>
      <c r="B419" s="27">
        <f>'Headers'!AX417*1.01325</f>
        <v>0</v>
      </c>
      <c r="C419" s="28">
        <f>'Headers'!B417</f>
        <v>0</v>
      </c>
      <c r="D419" s="29">
        <f>'Headers'!E417</f>
        <v>0</v>
      </c>
      <c r="E419" s="29">
        <f>'Headers'!AY417</f>
        <v>0</v>
      </c>
      <c r="F419" s="29">
        <f>'Headers'!F417</f>
        <v>0</v>
      </c>
      <c r="G419" s="29">
        <f>F419/0.018</f>
        <v>0</v>
      </c>
      <c r="H419" s="30">
        <f>'Headers'!AW417</f>
        <v>0</v>
      </c>
      <c r="I419" s="29">
        <f>'Headers'!I417</f>
        <v>0</v>
      </c>
      <c r="J419" s="29">
        <f>I419*F419</f>
        <v>0</v>
      </c>
      <c r="K419" s="29">
        <f>'Headers'!J417</f>
        <v>0</v>
      </c>
      <c r="L419" s="29">
        <f>K419*$F419</f>
        <v>0</v>
      </c>
      <c r="M419" s="29">
        <f>'Headers'!K417</f>
        <v>0</v>
      </c>
      <c r="N419" s="29">
        <f>M419*$F419</f>
        <v>0</v>
      </c>
      <c r="O419" s="29">
        <f>'Headers'!L417</f>
        <v>0</v>
      </c>
      <c r="P419" s="29">
        <f>O419*$F419</f>
        <v>0</v>
      </c>
      <c r="Q419" s="29">
        <f>'Headers'!M417</f>
        <v>0</v>
      </c>
      <c r="R419" s="29">
        <f>Q419*$F419</f>
        <v>0</v>
      </c>
      <c r="S419" s="29">
        <f>'Headers'!N417</f>
        <v>0</v>
      </c>
      <c r="T419" s="29">
        <f>S419*$F419</f>
        <v>0</v>
      </c>
      <c r="U419" s="29">
        <f>IF($A419,U418+V419,0)</f>
        <v>0</v>
      </c>
      <c r="V419" s="29">
        <f>'Headers'!P417</f>
        <v>0</v>
      </c>
      <c r="W419" s="29">
        <f>IF($A419,W418+X419,0)</f>
        <v>0</v>
      </c>
      <c r="X419" s="29">
        <f>'Headers'!R417</f>
        <v>0</v>
      </c>
      <c r="Y419" s="29">
        <f>IF($A419,Y418+Z419,0)</f>
        <v>0</v>
      </c>
      <c r="Z419" s="29">
        <f>'Headers'!T417</f>
        <v>0</v>
      </c>
      <c r="AA419" s="29">
        <f>IF($A419,AA418+AB419,0)</f>
        <v>0</v>
      </c>
      <c r="AB419" s="29">
        <f>'Headers'!V417</f>
        <v>0</v>
      </c>
      <c r="AC419" s="29">
        <f>IF($A419,AC418+AD419,0)</f>
        <v>0</v>
      </c>
      <c r="AD419" s="29">
        <f>'Headers'!X417</f>
        <v>0</v>
      </c>
      <c r="AE419" s="29">
        <f>IF($A419,AE418+AF419,0)</f>
        <v>0</v>
      </c>
      <c r="AF419" s="29">
        <f>'Headers'!Z417</f>
        <v>0</v>
      </c>
      <c r="AG419" s="29">
        <f>IF($A419,AG418+AH419,0)</f>
        <v>0</v>
      </c>
      <c r="AH419" s="29">
        <f>'Headers'!AB417</f>
        <v>0</v>
      </c>
      <c r="AI419" s="29">
        <f>IF($A419,AI418+AJ419,0)</f>
        <v>0</v>
      </c>
      <c r="AJ419" s="29">
        <f>'Headers'!AD417</f>
        <v>0</v>
      </c>
      <c r="AK419" s="29">
        <f>IF($A419,AK418+AL419,0)</f>
        <v>0</v>
      </c>
      <c r="AL419" s="29">
        <f>'Headers'!AF417</f>
        <v>0</v>
      </c>
      <c r="AM419" s="29">
        <f>IF($A419,AM418+AN419,0)</f>
        <v>0</v>
      </c>
      <c r="AN419" s="29">
        <f>'Headers'!AH417</f>
        <v>0</v>
      </c>
      <c r="AO419" s="29">
        <f>IF($A419,AO418+AP419,0)</f>
        <v>0</v>
      </c>
      <c r="AP419" s="29">
        <f>'Headers'!AJ417</f>
        <v>0</v>
      </c>
      <c r="AQ419" s="29">
        <f>IF($A419,AQ418+AR419,0)</f>
        <v>0</v>
      </c>
      <c r="AR419" s="29">
        <f>'Headers'!AL417</f>
        <v>0</v>
      </c>
      <c r="AS419" s="29">
        <f>IF($A419,AS418+AT419,0)</f>
        <v>0</v>
      </c>
      <c r="AT419" s="29">
        <f>'Headers'!AN417</f>
        <v>0</v>
      </c>
      <c r="AU419" s="29">
        <f>IF($A419,AU418+AV419,0)</f>
        <v>0</v>
      </c>
      <c r="AV419" s="29">
        <f>'Headers'!AP417</f>
        <v>0</v>
      </c>
      <c r="AW419" s="29">
        <f>IF($A419,AW418+AX419,0)</f>
        <v>0</v>
      </c>
      <c r="AX419" s="29">
        <f>'Headers'!AR417</f>
        <v>0</v>
      </c>
      <c r="AY419" s="29">
        <f>IF($A419,AY418+AZ419,0)</f>
        <v>0</v>
      </c>
      <c r="AZ419" s="29">
        <f>'Headers'!AT417</f>
        <v>0</v>
      </c>
      <c r="BA419" s="29">
        <f>IF($A419,BA418+BB419,0)</f>
        <v>0</v>
      </c>
      <c r="BB419" s="29">
        <f>'Headers'!AV417</f>
        <v>0</v>
      </c>
    </row>
    <row r="420" ht="20.05" customHeight="1">
      <c r="A420" s="26">
        <f>IF(ABS('Headers'!D418)&gt;0,'Headers'!D418+273.15,0)</f>
        <v>0</v>
      </c>
      <c r="B420" s="27">
        <f>'Headers'!AX418*1.01325</f>
        <v>0</v>
      </c>
      <c r="C420" s="28">
        <f>'Headers'!B418</f>
        <v>0</v>
      </c>
      <c r="D420" s="29">
        <f>'Headers'!E418</f>
        <v>0</v>
      </c>
      <c r="E420" s="29">
        <f>'Headers'!AY418</f>
        <v>0</v>
      </c>
      <c r="F420" s="29">
        <f>'Headers'!F418</f>
        <v>0</v>
      </c>
      <c r="G420" s="29">
        <f>F420/0.018</f>
        <v>0</v>
      </c>
      <c r="H420" s="30">
        <f>'Headers'!AW418</f>
        <v>0</v>
      </c>
      <c r="I420" s="29">
        <f>'Headers'!I418</f>
        <v>0</v>
      </c>
      <c r="J420" s="29">
        <f>I420*F420</f>
        <v>0</v>
      </c>
      <c r="K420" s="29">
        <f>'Headers'!J418</f>
        <v>0</v>
      </c>
      <c r="L420" s="29">
        <f>K420*$F420</f>
        <v>0</v>
      </c>
      <c r="M420" s="29">
        <f>'Headers'!K418</f>
        <v>0</v>
      </c>
      <c r="N420" s="29">
        <f>M420*$F420</f>
        <v>0</v>
      </c>
      <c r="O420" s="29">
        <f>'Headers'!L418</f>
        <v>0</v>
      </c>
      <c r="P420" s="29">
        <f>O420*$F420</f>
        <v>0</v>
      </c>
      <c r="Q420" s="29">
        <f>'Headers'!M418</f>
        <v>0</v>
      </c>
      <c r="R420" s="29">
        <f>Q420*$F420</f>
        <v>0</v>
      </c>
      <c r="S420" s="29">
        <f>'Headers'!N418</f>
        <v>0</v>
      </c>
      <c r="T420" s="29">
        <f>S420*$F420</f>
        <v>0</v>
      </c>
      <c r="U420" s="29">
        <f>IF($A420,U419+V420,0)</f>
        <v>0</v>
      </c>
      <c r="V420" s="29">
        <f>'Headers'!P418</f>
        <v>0</v>
      </c>
      <c r="W420" s="29">
        <f>IF($A420,W419+X420,0)</f>
        <v>0</v>
      </c>
      <c r="X420" s="29">
        <f>'Headers'!R418</f>
        <v>0</v>
      </c>
      <c r="Y420" s="29">
        <f>IF($A420,Y419+Z420,0)</f>
        <v>0</v>
      </c>
      <c r="Z420" s="29">
        <f>'Headers'!T418</f>
        <v>0</v>
      </c>
      <c r="AA420" s="29">
        <f>IF($A420,AA419+AB420,0)</f>
        <v>0</v>
      </c>
      <c r="AB420" s="29">
        <f>'Headers'!V418</f>
        <v>0</v>
      </c>
      <c r="AC420" s="29">
        <f>IF($A420,AC419+AD420,0)</f>
        <v>0</v>
      </c>
      <c r="AD420" s="29">
        <f>'Headers'!X418</f>
        <v>0</v>
      </c>
      <c r="AE420" s="29">
        <f>IF($A420,AE419+AF420,0)</f>
        <v>0</v>
      </c>
      <c r="AF420" s="29">
        <f>'Headers'!Z418</f>
        <v>0</v>
      </c>
      <c r="AG420" s="29">
        <f>IF($A420,AG419+AH420,0)</f>
        <v>0</v>
      </c>
      <c r="AH420" s="29">
        <f>'Headers'!AB418</f>
        <v>0</v>
      </c>
      <c r="AI420" s="29">
        <f>IF($A420,AI419+AJ420,0)</f>
        <v>0</v>
      </c>
      <c r="AJ420" s="29">
        <f>'Headers'!AD418</f>
        <v>0</v>
      </c>
      <c r="AK420" s="29">
        <f>IF($A420,AK419+AL420,0)</f>
        <v>0</v>
      </c>
      <c r="AL420" s="29">
        <f>'Headers'!AF418</f>
        <v>0</v>
      </c>
      <c r="AM420" s="29">
        <f>IF($A420,AM419+AN420,0)</f>
        <v>0</v>
      </c>
      <c r="AN420" s="29">
        <f>'Headers'!AH418</f>
        <v>0</v>
      </c>
      <c r="AO420" s="29">
        <f>IF($A420,AO419+AP420,0)</f>
        <v>0</v>
      </c>
      <c r="AP420" s="29">
        <f>'Headers'!AJ418</f>
        <v>0</v>
      </c>
      <c r="AQ420" s="29">
        <f>IF($A420,AQ419+AR420,0)</f>
        <v>0</v>
      </c>
      <c r="AR420" s="29">
        <f>'Headers'!AL418</f>
        <v>0</v>
      </c>
      <c r="AS420" s="29">
        <f>IF($A420,AS419+AT420,0)</f>
        <v>0</v>
      </c>
      <c r="AT420" s="29">
        <f>'Headers'!AN418</f>
        <v>0</v>
      </c>
      <c r="AU420" s="29">
        <f>IF($A420,AU419+AV420,0)</f>
        <v>0</v>
      </c>
      <c r="AV420" s="29">
        <f>'Headers'!AP418</f>
        <v>0</v>
      </c>
      <c r="AW420" s="29">
        <f>IF($A420,AW419+AX420,0)</f>
        <v>0</v>
      </c>
      <c r="AX420" s="29">
        <f>'Headers'!AR418</f>
        <v>0</v>
      </c>
      <c r="AY420" s="29">
        <f>IF($A420,AY419+AZ420,0)</f>
        <v>0</v>
      </c>
      <c r="AZ420" s="29">
        <f>'Headers'!AT418</f>
        <v>0</v>
      </c>
      <c r="BA420" s="29">
        <f>IF($A420,BA419+BB420,0)</f>
        <v>0</v>
      </c>
      <c r="BB420" s="29">
        <f>'Headers'!AV418</f>
        <v>0</v>
      </c>
    </row>
    <row r="421" ht="20.05" customHeight="1">
      <c r="A421" s="26">
        <f>IF(ABS('Headers'!D419)&gt;0,'Headers'!D419+273.15,0)</f>
        <v>0</v>
      </c>
      <c r="B421" s="27">
        <f>'Headers'!AX419*1.01325</f>
        <v>0</v>
      </c>
      <c r="C421" s="28">
        <f>'Headers'!B419</f>
        <v>0</v>
      </c>
      <c r="D421" s="29">
        <f>'Headers'!E419</f>
        <v>0</v>
      </c>
      <c r="E421" s="29">
        <f>'Headers'!AY419</f>
        <v>0</v>
      </c>
      <c r="F421" s="29">
        <f>'Headers'!F419</f>
        <v>0</v>
      </c>
      <c r="G421" s="29">
        <f>F421/0.018</f>
        <v>0</v>
      </c>
      <c r="H421" s="30">
        <f>'Headers'!AW419</f>
        <v>0</v>
      </c>
      <c r="I421" s="29">
        <f>'Headers'!I419</f>
        <v>0</v>
      </c>
      <c r="J421" s="29">
        <f>I421*F421</f>
        <v>0</v>
      </c>
      <c r="K421" s="29">
        <f>'Headers'!J419</f>
        <v>0</v>
      </c>
      <c r="L421" s="29">
        <f>K421*$F421</f>
        <v>0</v>
      </c>
      <c r="M421" s="29">
        <f>'Headers'!K419</f>
        <v>0</v>
      </c>
      <c r="N421" s="29">
        <f>M421*$F421</f>
        <v>0</v>
      </c>
      <c r="O421" s="29">
        <f>'Headers'!L419</f>
        <v>0</v>
      </c>
      <c r="P421" s="29">
        <f>O421*$F421</f>
        <v>0</v>
      </c>
      <c r="Q421" s="29">
        <f>'Headers'!M419</f>
        <v>0</v>
      </c>
      <c r="R421" s="29">
        <f>Q421*$F421</f>
        <v>0</v>
      </c>
      <c r="S421" s="29">
        <f>'Headers'!N419</f>
        <v>0</v>
      </c>
      <c r="T421" s="29">
        <f>S421*$F421</f>
        <v>0</v>
      </c>
      <c r="U421" s="29">
        <f>IF($A421,U420+V421,0)</f>
        <v>0</v>
      </c>
      <c r="V421" s="29">
        <f>'Headers'!P419</f>
        <v>0</v>
      </c>
      <c r="W421" s="29">
        <f>IF($A421,W420+X421,0)</f>
        <v>0</v>
      </c>
      <c r="X421" s="29">
        <f>'Headers'!R419</f>
        <v>0</v>
      </c>
      <c r="Y421" s="29">
        <f>IF($A421,Y420+Z421,0)</f>
        <v>0</v>
      </c>
      <c r="Z421" s="29">
        <f>'Headers'!T419</f>
        <v>0</v>
      </c>
      <c r="AA421" s="29">
        <f>IF($A421,AA420+AB421,0)</f>
        <v>0</v>
      </c>
      <c r="AB421" s="29">
        <f>'Headers'!V419</f>
        <v>0</v>
      </c>
      <c r="AC421" s="29">
        <f>IF($A421,AC420+AD421,0)</f>
        <v>0</v>
      </c>
      <c r="AD421" s="29">
        <f>'Headers'!X419</f>
        <v>0</v>
      </c>
      <c r="AE421" s="29">
        <f>IF($A421,AE420+AF421,0)</f>
        <v>0</v>
      </c>
      <c r="AF421" s="29">
        <f>'Headers'!Z419</f>
        <v>0</v>
      </c>
      <c r="AG421" s="29">
        <f>IF($A421,AG420+AH421,0)</f>
        <v>0</v>
      </c>
      <c r="AH421" s="29">
        <f>'Headers'!AB419</f>
        <v>0</v>
      </c>
      <c r="AI421" s="29">
        <f>IF($A421,AI420+AJ421,0)</f>
        <v>0</v>
      </c>
      <c r="AJ421" s="29">
        <f>'Headers'!AD419</f>
        <v>0</v>
      </c>
      <c r="AK421" s="29">
        <f>IF($A421,AK420+AL421,0)</f>
        <v>0</v>
      </c>
      <c r="AL421" s="29">
        <f>'Headers'!AF419</f>
        <v>0</v>
      </c>
      <c r="AM421" s="29">
        <f>IF($A421,AM420+AN421,0)</f>
        <v>0</v>
      </c>
      <c r="AN421" s="29">
        <f>'Headers'!AH419</f>
        <v>0</v>
      </c>
      <c r="AO421" s="29">
        <f>IF($A421,AO420+AP421,0)</f>
        <v>0</v>
      </c>
      <c r="AP421" s="29">
        <f>'Headers'!AJ419</f>
        <v>0</v>
      </c>
      <c r="AQ421" s="29">
        <f>IF($A421,AQ420+AR421,0)</f>
        <v>0</v>
      </c>
      <c r="AR421" s="29">
        <f>'Headers'!AL419</f>
        <v>0</v>
      </c>
      <c r="AS421" s="29">
        <f>IF($A421,AS420+AT421,0)</f>
        <v>0</v>
      </c>
      <c r="AT421" s="29">
        <f>'Headers'!AN419</f>
        <v>0</v>
      </c>
      <c r="AU421" s="29">
        <f>IF($A421,AU420+AV421,0)</f>
        <v>0</v>
      </c>
      <c r="AV421" s="29">
        <f>'Headers'!AP419</f>
        <v>0</v>
      </c>
      <c r="AW421" s="29">
        <f>IF($A421,AW420+AX421,0)</f>
        <v>0</v>
      </c>
      <c r="AX421" s="29">
        <f>'Headers'!AR419</f>
        <v>0</v>
      </c>
      <c r="AY421" s="29">
        <f>IF($A421,AY420+AZ421,0)</f>
        <v>0</v>
      </c>
      <c r="AZ421" s="29">
        <f>'Headers'!AT419</f>
        <v>0</v>
      </c>
      <c r="BA421" s="29">
        <f>IF($A421,BA420+BB421,0)</f>
        <v>0</v>
      </c>
      <c r="BB421" s="29">
        <f>'Headers'!AV419</f>
        <v>0</v>
      </c>
    </row>
    <row r="422" ht="20.05" customHeight="1">
      <c r="A422" s="26">
        <f>IF(ABS('Headers'!D420)&gt;0,'Headers'!D420+273.15,0)</f>
        <v>0</v>
      </c>
      <c r="B422" s="27">
        <f>'Headers'!AX420*1.01325</f>
        <v>0</v>
      </c>
      <c r="C422" s="28">
        <f>'Headers'!B420</f>
        <v>0</v>
      </c>
      <c r="D422" s="29">
        <f>'Headers'!E420</f>
        <v>0</v>
      </c>
      <c r="E422" s="29">
        <f>'Headers'!AY420</f>
        <v>0</v>
      </c>
      <c r="F422" s="29">
        <f>'Headers'!F420</f>
        <v>0</v>
      </c>
      <c r="G422" s="29">
        <f>F422/0.018</f>
        <v>0</v>
      </c>
      <c r="H422" s="30">
        <f>'Headers'!AW420</f>
        <v>0</v>
      </c>
      <c r="I422" s="29">
        <f>'Headers'!I420</f>
        <v>0</v>
      </c>
      <c r="J422" s="29">
        <f>I422*F422</f>
        <v>0</v>
      </c>
      <c r="K422" s="29">
        <f>'Headers'!J420</f>
        <v>0</v>
      </c>
      <c r="L422" s="29">
        <f>K422*$F422</f>
        <v>0</v>
      </c>
      <c r="M422" s="29">
        <f>'Headers'!K420</f>
        <v>0</v>
      </c>
      <c r="N422" s="29">
        <f>M422*$F422</f>
        <v>0</v>
      </c>
      <c r="O422" s="29">
        <f>'Headers'!L420</f>
        <v>0</v>
      </c>
      <c r="P422" s="29">
        <f>O422*$F422</f>
        <v>0</v>
      </c>
      <c r="Q422" s="29">
        <f>'Headers'!M420</f>
        <v>0</v>
      </c>
      <c r="R422" s="29">
        <f>Q422*$F422</f>
        <v>0</v>
      </c>
      <c r="S422" s="29">
        <f>'Headers'!N420</f>
        <v>0</v>
      </c>
      <c r="T422" s="29">
        <f>S422*$F422</f>
        <v>0</v>
      </c>
      <c r="U422" s="29">
        <f>IF($A422,U421+V422,0)</f>
        <v>0</v>
      </c>
      <c r="V422" s="29">
        <f>'Headers'!P420</f>
        <v>0</v>
      </c>
      <c r="W422" s="29">
        <f>IF($A422,W421+X422,0)</f>
        <v>0</v>
      </c>
      <c r="X422" s="29">
        <f>'Headers'!R420</f>
        <v>0</v>
      </c>
      <c r="Y422" s="29">
        <f>IF($A422,Y421+Z422,0)</f>
        <v>0</v>
      </c>
      <c r="Z422" s="29">
        <f>'Headers'!T420</f>
        <v>0</v>
      </c>
      <c r="AA422" s="29">
        <f>IF($A422,AA421+AB422,0)</f>
        <v>0</v>
      </c>
      <c r="AB422" s="29">
        <f>'Headers'!V420</f>
        <v>0</v>
      </c>
      <c r="AC422" s="29">
        <f>IF($A422,AC421+AD422,0)</f>
        <v>0</v>
      </c>
      <c r="AD422" s="29">
        <f>'Headers'!X420</f>
        <v>0</v>
      </c>
      <c r="AE422" s="29">
        <f>IF($A422,AE421+AF422,0)</f>
        <v>0</v>
      </c>
      <c r="AF422" s="29">
        <f>'Headers'!Z420</f>
        <v>0</v>
      </c>
      <c r="AG422" s="29">
        <f>IF($A422,AG421+AH422,0)</f>
        <v>0</v>
      </c>
      <c r="AH422" s="29">
        <f>'Headers'!AB420</f>
        <v>0</v>
      </c>
      <c r="AI422" s="29">
        <f>IF($A422,AI421+AJ422,0)</f>
        <v>0</v>
      </c>
      <c r="AJ422" s="29">
        <f>'Headers'!AD420</f>
        <v>0</v>
      </c>
      <c r="AK422" s="29">
        <f>IF($A422,AK421+AL422,0)</f>
        <v>0</v>
      </c>
      <c r="AL422" s="29">
        <f>'Headers'!AF420</f>
        <v>0</v>
      </c>
      <c r="AM422" s="29">
        <f>IF($A422,AM421+AN422,0)</f>
        <v>0</v>
      </c>
      <c r="AN422" s="29">
        <f>'Headers'!AH420</f>
        <v>0</v>
      </c>
      <c r="AO422" s="29">
        <f>IF($A422,AO421+AP422,0)</f>
        <v>0</v>
      </c>
      <c r="AP422" s="29">
        <f>'Headers'!AJ420</f>
        <v>0</v>
      </c>
      <c r="AQ422" s="29">
        <f>IF($A422,AQ421+AR422,0)</f>
        <v>0</v>
      </c>
      <c r="AR422" s="29">
        <f>'Headers'!AL420</f>
        <v>0</v>
      </c>
      <c r="AS422" s="29">
        <f>IF($A422,AS421+AT422,0)</f>
        <v>0</v>
      </c>
      <c r="AT422" s="29">
        <f>'Headers'!AN420</f>
        <v>0</v>
      </c>
      <c r="AU422" s="29">
        <f>IF($A422,AU421+AV422,0)</f>
        <v>0</v>
      </c>
      <c r="AV422" s="29">
        <f>'Headers'!AP420</f>
        <v>0</v>
      </c>
      <c r="AW422" s="29">
        <f>IF($A422,AW421+AX422,0)</f>
        <v>0</v>
      </c>
      <c r="AX422" s="29">
        <f>'Headers'!AR420</f>
        <v>0</v>
      </c>
      <c r="AY422" s="29">
        <f>IF($A422,AY421+AZ422,0)</f>
        <v>0</v>
      </c>
      <c r="AZ422" s="29">
        <f>'Headers'!AT420</f>
        <v>0</v>
      </c>
      <c r="BA422" s="29">
        <f>IF($A422,BA421+BB422,0)</f>
        <v>0</v>
      </c>
      <c r="BB422" s="29">
        <f>'Headers'!AV420</f>
        <v>0</v>
      </c>
    </row>
    <row r="423" ht="20.05" customHeight="1">
      <c r="A423" s="26">
        <f>IF(ABS('Headers'!D421)&gt;0,'Headers'!D421+273.15,0)</f>
        <v>0</v>
      </c>
      <c r="B423" s="27">
        <f>'Headers'!AX421*1.01325</f>
        <v>0</v>
      </c>
      <c r="C423" s="28">
        <f>'Headers'!B421</f>
        <v>0</v>
      </c>
      <c r="D423" s="29">
        <f>'Headers'!E421</f>
        <v>0</v>
      </c>
      <c r="E423" s="29">
        <f>'Headers'!AY421</f>
        <v>0</v>
      </c>
      <c r="F423" s="29">
        <f>'Headers'!F421</f>
        <v>0</v>
      </c>
      <c r="G423" s="29">
        <f>F423/0.018</f>
        <v>0</v>
      </c>
      <c r="H423" s="30">
        <f>'Headers'!AW421</f>
        <v>0</v>
      </c>
      <c r="I423" s="29">
        <f>'Headers'!I421</f>
        <v>0</v>
      </c>
      <c r="J423" s="29">
        <f>I423*F423</f>
        <v>0</v>
      </c>
      <c r="K423" s="29">
        <f>'Headers'!J421</f>
        <v>0</v>
      </c>
      <c r="L423" s="29">
        <f>K423*$F423</f>
        <v>0</v>
      </c>
      <c r="M423" s="29">
        <f>'Headers'!K421</f>
        <v>0</v>
      </c>
      <c r="N423" s="29">
        <f>M423*$F423</f>
        <v>0</v>
      </c>
      <c r="O423" s="29">
        <f>'Headers'!L421</f>
        <v>0</v>
      </c>
      <c r="P423" s="29">
        <f>O423*$F423</f>
        <v>0</v>
      </c>
      <c r="Q423" s="29">
        <f>'Headers'!M421</f>
        <v>0</v>
      </c>
      <c r="R423" s="29">
        <f>Q423*$F423</f>
        <v>0</v>
      </c>
      <c r="S423" s="29">
        <f>'Headers'!N421</f>
        <v>0</v>
      </c>
      <c r="T423" s="29">
        <f>S423*$F423</f>
        <v>0</v>
      </c>
      <c r="U423" s="29">
        <f>IF($A423,U422+V423,0)</f>
        <v>0</v>
      </c>
      <c r="V423" s="29">
        <f>'Headers'!P421</f>
        <v>0</v>
      </c>
      <c r="W423" s="29">
        <f>IF($A423,W422+X423,0)</f>
        <v>0</v>
      </c>
      <c r="X423" s="29">
        <f>'Headers'!R421</f>
        <v>0</v>
      </c>
      <c r="Y423" s="29">
        <f>IF($A423,Y422+Z423,0)</f>
        <v>0</v>
      </c>
      <c r="Z423" s="29">
        <f>'Headers'!T421</f>
        <v>0</v>
      </c>
      <c r="AA423" s="29">
        <f>IF($A423,AA422+AB423,0)</f>
        <v>0</v>
      </c>
      <c r="AB423" s="29">
        <f>'Headers'!V421</f>
        <v>0</v>
      </c>
      <c r="AC423" s="29">
        <f>IF($A423,AC422+AD423,0)</f>
        <v>0</v>
      </c>
      <c r="AD423" s="29">
        <f>'Headers'!X421</f>
        <v>0</v>
      </c>
      <c r="AE423" s="29">
        <f>IF($A423,AE422+AF423,0)</f>
        <v>0</v>
      </c>
      <c r="AF423" s="29">
        <f>'Headers'!Z421</f>
        <v>0</v>
      </c>
      <c r="AG423" s="29">
        <f>IF($A423,AG422+AH423,0)</f>
        <v>0</v>
      </c>
      <c r="AH423" s="29">
        <f>'Headers'!AB421</f>
        <v>0</v>
      </c>
      <c r="AI423" s="29">
        <f>IF($A423,AI422+AJ423,0)</f>
        <v>0</v>
      </c>
      <c r="AJ423" s="29">
        <f>'Headers'!AD421</f>
        <v>0</v>
      </c>
      <c r="AK423" s="29">
        <f>IF($A423,AK422+AL423,0)</f>
        <v>0</v>
      </c>
      <c r="AL423" s="29">
        <f>'Headers'!AF421</f>
        <v>0</v>
      </c>
      <c r="AM423" s="29">
        <f>IF($A423,AM422+AN423,0)</f>
        <v>0</v>
      </c>
      <c r="AN423" s="29">
        <f>'Headers'!AH421</f>
        <v>0</v>
      </c>
      <c r="AO423" s="29">
        <f>IF($A423,AO422+AP423,0)</f>
        <v>0</v>
      </c>
      <c r="AP423" s="29">
        <f>'Headers'!AJ421</f>
        <v>0</v>
      </c>
      <c r="AQ423" s="29">
        <f>IF($A423,AQ422+AR423,0)</f>
        <v>0</v>
      </c>
      <c r="AR423" s="29">
        <f>'Headers'!AL421</f>
        <v>0</v>
      </c>
      <c r="AS423" s="29">
        <f>IF($A423,AS422+AT423,0)</f>
        <v>0</v>
      </c>
      <c r="AT423" s="29">
        <f>'Headers'!AN421</f>
        <v>0</v>
      </c>
      <c r="AU423" s="29">
        <f>IF($A423,AU422+AV423,0)</f>
        <v>0</v>
      </c>
      <c r="AV423" s="29">
        <f>'Headers'!AP421</f>
        <v>0</v>
      </c>
      <c r="AW423" s="29">
        <f>IF($A423,AW422+AX423,0)</f>
        <v>0</v>
      </c>
      <c r="AX423" s="29">
        <f>'Headers'!AR421</f>
        <v>0</v>
      </c>
      <c r="AY423" s="29">
        <f>IF($A423,AY422+AZ423,0)</f>
        <v>0</v>
      </c>
      <c r="AZ423" s="29">
        <f>'Headers'!AT421</f>
        <v>0</v>
      </c>
      <c r="BA423" s="29">
        <f>IF($A423,BA422+BB423,0)</f>
        <v>0</v>
      </c>
      <c r="BB423" s="29">
        <f>'Headers'!AV421</f>
        <v>0</v>
      </c>
    </row>
    <row r="424" ht="20.05" customHeight="1">
      <c r="A424" s="26">
        <f>IF(ABS('Headers'!D422)&gt;0,'Headers'!D422+273.15,0)</f>
        <v>0</v>
      </c>
      <c r="B424" s="27">
        <f>'Headers'!AX422*1.01325</f>
        <v>0</v>
      </c>
      <c r="C424" s="28">
        <f>'Headers'!B422</f>
        <v>0</v>
      </c>
      <c r="D424" s="29">
        <f>'Headers'!E422</f>
        <v>0</v>
      </c>
      <c r="E424" s="29">
        <f>'Headers'!AY422</f>
        <v>0</v>
      </c>
      <c r="F424" s="29">
        <f>'Headers'!F422</f>
        <v>0</v>
      </c>
      <c r="G424" s="29">
        <f>F424/0.018</f>
        <v>0</v>
      </c>
      <c r="H424" s="30">
        <f>'Headers'!AW422</f>
        <v>0</v>
      </c>
      <c r="I424" s="29">
        <f>'Headers'!I422</f>
        <v>0</v>
      </c>
      <c r="J424" s="29">
        <f>I424*F424</f>
        <v>0</v>
      </c>
      <c r="K424" s="29">
        <f>'Headers'!J422</f>
        <v>0</v>
      </c>
      <c r="L424" s="29">
        <f>K424*$F424</f>
        <v>0</v>
      </c>
      <c r="M424" s="29">
        <f>'Headers'!K422</f>
        <v>0</v>
      </c>
      <c r="N424" s="29">
        <f>M424*$F424</f>
        <v>0</v>
      </c>
      <c r="O424" s="29">
        <f>'Headers'!L422</f>
        <v>0</v>
      </c>
      <c r="P424" s="29">
        <f>O424*$F424</f>
        <v>0</v>
      </c>
      <c r="Q424" s="29">
        <f>'Headers'!M422</f>
        <v>0</v>
      </c>
      <c r="R424" s="29">
        <f>Q424*$F424</f>
        <v>0</v>
      </c>
      <c r="S424" s="29">
        <f>'Headers'!N422</f>
        <v>0</v>
      </c>
      <c r="T424" s="29">
        <f>S424*$F424</f>
        <v>0</v>
      </c>
      <c r="U424" s="29">
        <f>IF($A424,U423+V424,0)</f>
        <v>0</v>
      </c>
      <c r="V424" s="29">
        <f>'Headers'!P422</f>
        <v>0</v>
      </c>
      <c r="W424" s="29">
        <f>IF($A424,W423+X424,0)</f>
        <v>0</v>
      </c>
      <c r="X424" s="29">
        <f>'Headers'!R422</f>
        <v>0</v>
      </c>
      <c r="Y424" s="29">
        <f>IF($A424,Y423+Z424,0)</f>
        <v>0</v>
      </c>
      <c r="Z424" s="29">
        <f>'Headers'!T422</f>
        <v>0</v>
      </c>
      <c r="AA424" s="29">
        <f>IF($A424,AA423+AB424,0)</f>
        <v>0</v>
      </c>
      <c r="AB424" s="29">
        <f>'Headers'!V422</f>
        <v>0</v>
      </c>
      <c r="AC424" s="29">
        <f>IF($A424,AC423+AD424,0)</f>
        <v>0</v>
      </c>
      <c r="AD424" s="29">
        <f>'Headers'!X422</f>
        <v>0</v>
      </c>
      <c r="AE424" s="29">
        <f>IF($A424,AE423+AF424,0)</f>
        <v>0</v>
      </c>
      <c r="AF424" s="29">
        <f>'Headers'!Z422</f>
        <v>0</v>
      </c>
      <c r="AG424" s="29">
        <f>IF($A424,AG423+AH424,0)</f>
        <v>0</v>
      </c>
      <c r="AH424" s="29">
        <f>'Headers'!AB422</f>
        <v>0</v>
      </c>
      <c r="AI424" s="29">
        <f>IF($A424,AI423+AJ424,0)</f>
        <v>0</v>
      </c>
      <c r="AJ424" s="29">
        <f>'Headers'!AD422</f>
        <v>0</v>
      </c>
      <c r="AK424" s="29">
        <f>IF($A424,AK423+AL424,0)</f>
        <v>0</v>
      </c>
      <c r="AL424" s="29">
        <f>'Headers'!AF422</f>
        <v>0</v>
      </c>
      <c r="AM424" s="29">
        <f>IF($A424,AM423+AN424,0)</f>
        <v>0</v>
      </c>
      <c r="AN424" s="29">
        <f>'Headers'!AH422</f>
        <v>0</v>
      </c>
      <c r="AO424" s="29">
        <f>IF($A424,AO423+AP424,0)</f>
        <v>0</v>
      </c>
      <c r="AP424" s="29">
        <f>'Headers'!AJ422</f>
        <v>0</v>
      </c>
      <c r="AQ424" s="29">
        <f>IF($A424,AQ423+AR424,0)</f>
        <v>0</v>
      </c>
      <c r="AR424" s="29">
        <f>'Headers'!AL422</f>
        <v>0</v>
      </c>
      <c r="AS424" s="29">
        <f>IF($A424,AS423+AT424,0)</f>
        <v>0</v>
      </c>
      <c r="AT424" s="29">
        <f>'Headers'!AN422</f>
        <v>0</v>
      </c>
      <c r="AU424" s="29">
        <f>IF($A424,AU423+AV424,0)</f>
        <v>0</v>
      </c>
      <c r="AV424" s="29">
        <f>'Headers'!AP422</f>
        <v>0</v>
      </c>
      <c r="AW424" s="29">
        <f>IF($A424,AW423+AX424,0)</f>
        <v>0</v>
      </c>
      <c r="AX424" s="29">
        <f>'Headers'!AR422</f>
        <v>0</v>
      </c>
      <c r="AY424" s="29">
        <f>IF($A424,AY423+AZ424,0)</f>
        <v>0</v>
      </c>
      <c r="AZ424" s="29">
        <f>'Headers'!AT422</f>
        <v>0</v>
      </c>
      <c r="BA424" s="29">
        <f>IF($A424,BA423+BB424,0)</f>
        <v>0</v>
      </c>
      <c r="BB424" s="29">
        <f>'Headers'!AV422</f>
        <v>0</v>
      </c>
    </row>
    <row r="425" ht="20.05" customHeight="1">
      <c r="A425" s="26">
        <f>IF(ABS('Headers'!D423)&gt;0,'Headers'!D423+273.15,0)</f>
        <v>0</v>
      </c>
      <c r="B425" s="27">
        <f>'Headers'!AX423*1.01325</f>
        <v>0</v>
      </c>
      <c r="C425" s="28">
        <f>'Headers'!B423</f>
        <v>0</v>
      </c>
      <c r="D425" s="29">
        <f>'Headers'!E423</f>
        <v>0</v>
      </c>
      <c r="E425" s="29">
        <f>'Headers'!AY423</f>
        <v>0</v>
      </c>
      <c r="F425" s="29">
        <f>'Headers'!F423</f>
        <v>0</v>
      </c>
      <c r="G425" s="29">
        <f>F425/0.018</f>
        <v>0</v>
      </c>
      <c r="H425" s="30">
        <f>'Headers'!AW423</f>
        <v>0</v>
      </c>
      <c r="I425" s="29">
        <f>'Headers'!I423</f>
        <v>0</v>
      </c>
      <c r="J425" s="29">
        <f>I425*F425</f>
        <v>0</v>
      </c>
      <c r="K425" s="29">
        <f>'Headers'!J423</f>
        <v>0</v>
      </c>
      <c r="L425" s="29">
        <f>K425*$F425</f>
        <v>0</v>
      </c>
      <c r="M425" s="29">
        <f>'Headers'!K423</f>
        <v>0</v>
      </c>
      <c r="N425" s="29">
        <f>M425*$F425</f>
        <v>0</v>
      </c>
      <c r="O425" s="29">
        <f>'Headers'!L423</f>
        <v>0</v>
      </c>
      <c r="P425" s="29">
        <f>O425*$F425</f>
        <v>0</v>
      </c>
      <c r="Q425" s="29">
        <f>'Headers'!M423</f>
        <v>0</v>
      </c>
      <c r="R425" s="29">
        <f>Q425*$F425</f>
        <v>0</v>
      </c>
      <c r="S425" s="29">
        <f>'Headers'!N423</f>
        <v>0</v>
      </c>
      <c r="T425" s="29">
        <f>S425*$F425</f>
        <v>0</v>
      </c>
      <c r="U425" s="29">
        <f>IF($A425,U424+V425,0)</f>
        <v>0</v>
      </c>
      <c r="V425" s="29">
        <f>'Headers'!P423</f>
        <v>0</v>
      </c>
      <c r="W425" s="29">
        <f>IF($A425,W424+X425,0)</f>
        <v>0</v>
      </c>
      <c r="X425" s="29">
        <f>'Headers'!R423</f>
        <v>0</v>
      </c>
      <c r="Y425" s="29">
        <f>IF($A425,Y424+Z425,0)</f>
        <v>0</v>
      </c>
      <c r="Z425" s="29">
        <f>'Headers'!T423</f>
        <v>0</v>
      </c>
      <c r="AA425" s="29">
        <f>IF($A425,AA424+AB425,0)</f>
        <v>0</v>
      </c>
      <c r="AB425" s="29">
        <f>'Headers'!V423</f>
        <v>0</v>
      </c>
      <c r="AC425" s="29">
        <f>IF($A425,AC424+AD425,0)</f>
        <v>0</v>
      </c>
      <c r="AD425" s="29">
        <f>'Headers'!X423</f>
        <v>0</v>
      </c>
      <c r="AE425" s="29">
        <f>IF($A425,AE424+AF425,0)</f>
        <v>0</v>
      </c>
      <c r="AF425" s="29">
        <f>'Headers'!Z423</f>
        <v>0</v>
      </c>
      <c r="AG425" s="29">
        <f>IF($A425,AG424+AH425,0)</f>
        <v>0</v>
      </c>
      <c r="AH425" s="29">
        <f>'Headers'!AB423</f>
        <v>0</v>
      </c>
      <c r="AI425" s="29">
        <f>IF($A425,AI424+AJ425,0)</f>
        <v>0</v>
      </c>
      <c r="AJ425" s="29">
        <f>'Headers'!AD423</f>
        <v>0</v>
      </c>
      <c r="AK425" s="29">
        <f>IF($A425,AK424+AL425,0)</f>
        <v>0</v>
      </c>
      <c r="AL425" s="29">
        <f>'Headers'!AF423</f>
        <v>0</v>
      </c>
      <c r="AM425" s="29">
        <f>IF($A425,AM424+AN425,0)</f>
        <v>0</v>
      </c>
      <c r="AN425" s="29">
        <f>'Headers'!AH423</f>
        <v>0</v>
      </c>
      <c r="AO425" s="29">
        <f>IF($A425,AO424+AP425,0)</f>
        <v>0</v>
      </c>
      <c r="AP425" s="29">
        <f>'Headers'!AJ423</f>
        <v>0</v>
      </c>
      <c r="AQ425" s="29">
        <f>IF($A425,AQ424+AR425,0)</f>
        <v>0</v>
      </c>
      <c r="AR425" s="29">
        <f>'Headers'!AL423</f>
        <v>0</v>
      </c>
      <c r="AS425" s="29">
        <f>IF($A425,AS424+AT425,0)</f>
        <v>0</v>
      </c>
      <c r="AT425" s="29">
        <f>'Headers'!AN423</f>
        <v>0</v>
      </c>
      <c r="AU425" s="29">
        <f>IF($A425,AU424+AV425,0)</f>
        <v>0</v>
      </c>
      <c r="AV425" s="29">
        <f>'Headers'!AP423</f>
        <v>0</v>
      </c>
      <c r="AW425" s="29">
        <f>IF($A425,AW424+AX425,0)</f>
        <v>0</v>
      </c>
      <c r="AX425" s="29">
        <f>'Headers'!AR423</f>
        <v>0</v>
      </c>
      <c r="AY425" s="29">
        <f>IF($A425,AY424+AZ425,0)</f>
        <v>0</v>
      </c>
      <c r="AZ425" s="29">
        <f>'Headers'!AT423</f>
        <v>0</v>
      </c>
      <c r="BA425" s="29">
        <f>IF($A425,BA424+BB425,0)</f>
        <v>0</v>
      </c>
      <c r="BB425" s="29">
        <f>'Headers'!AV423</f>
        <v>0</v>
      </c>
    </row>
    <row r="426" ht="20.05" customHeight="1">
      <c r="A426" s="26">
        <f>IF(ABS('Headers'!D424)&gt;0,'Headers'!D424+273.15,0)</f>
        <v>0</v>
      </c>
      <c r="B426" s="27">
        <f>'Headers'!AX424*1.01325</f>
        <v>0</v>
      </c>
      <c r="C426" s="28">
        <f>'Headers'!B424</f>
        <v>0</v>
      </c>
      <c r="D426" s="29">
        <f>'Headers'!E424</f>
        <v>0</v>
      </c>
      <c r="E426" s="29">
        <f>'Headers'!AY424</f>
        <v>0</v>
      </c>
      <c r="F426" s="29">
        <f>'Headers'!F424</f>
        <v>0</v>
      </c>
      <c r="G426" s="29">
        <f>F426/0.018</f>
        <v>0</v>
      </c>
      <c r="H426" s="30">
        <f>'Headers'!AW424</f>
        <v>0</v>
      </c>
      <c r="I426" s="29">
        <f>'Headers'!I424</f>
        <v>0</v>
      </c>
      <c r="J426" s="29">
        <f>I426*F426</f>
        <v>0</v>
      </c>
      <c r="K426" s="29">
        <f>'Headers'!J424</f>
        <v>0</v>
      </c>
      <c r="L426" s="29">
        <f>K426*$F426</f>
        <v>0</v>
      </c>
      <c r="M426" s="29">
        <f>'Headers'!K424</f>
        <v>0</v>
      </c>
      <c r="N426" s="29">
        <f>M426*$F426</f>
        <v>0</v>
      </c>
      <c r="O426" s="29">
        <f>'Headers'!L424</f>
        <v>0</v>
      </c>
      <c r="P426" s="29">
        <f>O426*$F426</f>
        <v>0</v>
      </c>
      <c r="Q426" s="29">
        <f>'Headers'!M424</f>
        <v>0</v>
      </c>
      <c r="R426" s="29">
        <f>Q426*$F426</f>
        <v>0</v>
      </c>
      <c r="S426" s="29">
        <f>'Headers'!N424</f>
        <v>0</v>
      </c>
      <c r="T426" s="29">
        <f>S426*$F426</f>
        <v>0</v>
      </c>
      <c r="U426" s="29">
        <f>IF($A426,U425+V426,0)</f>
        <v>0</v>
      </c>
      <c r="V426" s="29">
        <f>'Headers'!P424</f>
        <v>0</v>
      </c>
      <c r="W426" s="29">
        <f>IF($A426,W425+X426,0)</f>
        <v>0</v>
      </c>
      <c r="X426" s="29">
        <f>'Headers'!R424</f>
        <v>0</v>
      </c>
      <c r="Y426" s="29">
        <f>IF($A426,Y425+Z426,0)</f>
        <v>0</v>
      </c>
      <c r="Z426" s="29">
        <f>'Headers'!T424</f>
        <v>0</v>
      </c>
      <c r="AA426" s="29">
        <f>IF($A426,AA425+AB426,0)</f>
        <v>0</v>
      </c>
      <c r="AB426" s="29">
        <f>'Headers'!V424</f>
        <v>0</v>
      </c>
      <c r="AC426" s="29">
        <f>IF($A426,AC425+AD426,0)</f>
        <v>0</v>
      </c>
      <c r="AD426" s="29">
        <f>'Headers'!X424</f>
        <v>0</v>
      </c>
      <c r="AE426" s="29">
        <f>IF($A426,AE425+AF426,0)</f>
        <v>0</v>
      </c>
      <c r="AF426" s="29">
        <f>'Headers'!Z424</f>
        <v>0</v>
      </c>
      <c r="AG426" s="29">
        <f>IF($A426,AG425+AH426,0)</f>
        <v>0</v>
      </c>
      <c r="AH426" s="29">
        <f>'Headers'!AB424</f>
        <v>0</v>
      </c>
      <c r="AI426" s="29">
        <f>IF($A426,AI425+AJ426,0)</f>
        <v>0</v>
      </c>
      <c r="AJ426" s="29">
        <f>'Headers'!AD424</f>
        <v>0</v>
      </c>
      <c r="AK426" s="29">
        <f>IF($A426,AK425+AL426,0)</f>
        <v>0</v>
      </c>
      <c r="AL426" s="29">
        <f>'Headers'!AF424</f>
        <v>0</v>
      </c>
      <c r="AM426" s="29">
        <f>IF($A426,AM425+AN426,0)</f>
        <v>0</v>
      </c>
      <c r="AN426" s="29">
        <f>'Headers'!AH424</f>
        <v>0</v>
      </c>
      <c r="AO426" s="29">
        <f>IF($A426,AO425+AP426,0)</f>
        <v>0</v>
      </c>
      <c r="AP426" s="29">
        <f>'Headers'!AJ424</f>
        <v>0</v>
      </c>
      <c r="AQ426" s="29">
        <f>IF($A426,AQ425+AR426,0)</f>
        <v>0</v>
      </c>
      <c r="AR426" s="29">
        <f>'Headers'!AL424</f>
        <v>0</v>
      </c>
      <c r="AS426" s="29">
        <f>IF($A426,AS425+AT426,0)</f>
        <v>0</v>
      </c>
      <c r="AT426" s="29">
        <f>'Headers'!AN424</f>
        <v>0</v>
      </c>
      <c r="AU426" s="29">
        <f>IF($A426,AU425+AV426,0)</f>
        <v>0</v>
      </c>
      <c r="AV426" s="29">
        <f>'Headers'!AP424</f>
        <v>0</v>
      </c>
      <c r="AW426" s="29">
        <f>IF($A426,AW425+AX426,0)</f>
        <v>0</v>
      </c>
      <c r="AX426" s="29">
        <f>'Headers'!AR424</f>
        <v>0</v>
      </c>
      <c r="AY426" s="29">
        <f>IF($A426,AY425+AZ426,0)</f>
        <v>0</v>
      </c>
      <c r="AZ426" s="29">
        <f>'Headers'!AT424</f>
        <v>0</v>
      </c>
      <c r="BA426" s="29">
        <f>IF($A426,BA425+BB426,0)</f>
        <v>0</v>
      </c>
      <c r="BB426" s="29">
        <f>'Headers'!AV424</f>
        <v>0</v>
      </c>
    </row>
    <row r="427" ht="20.05" customHeight="1">
      <c r="A427" s="26">
        <f>IF(ABS('Headers'!D425)&gt;0,'Headers'!D425+273.15,0)</f>
        <v>0</v>
      </c>
      <c r="B427" s="27">
        <f>'Headers'!AX425*1.01325</f>
        <v>0</v>
      </c>
      <c r="C427" s="28">
        <f>'Headers'!B425</f>
        <v>0</v>
      </c>
      <c r="D427" s="29">
        <f>'Headers'!E425</f>
        <v>0</v>
      </c>
      <c r="E427" s="29">
        <f>'Headers'!AY425</f>
        <v>0</v>
      </c>
      <c r="F427" s="29">
        <f>'Headers'!F425</f>
        <v>0</v>
      </c>
      <c r="G427" s="29">
        <f>F427/0.018</f>
        <v>0</v>
      </c>
      <c r="H427" s="30">
        <f>'Headers'!AW425</f>
        <v>0</v>
      </c>
      <c r="I427" s="29">
        <f>'Headers'!I425</f>
        <v>0</v>
      </c>
      <c r="J427" s="29">
        <f>I427*F427</f>
        <v>0</v>
      </c>
      <c r="K427" s="29">
        <f>'Headers'!J425</f>
        <v>0</v>
      </c>
      <c r="L427" s="29">
        <f>K427*$F427</f>
        <v>0</v>
      </c>
      <c r="M427" s="29">
        <f>'Headers'!K425</f>
        <v>0</v>
      </c>
      <c r="N427" s="29">
        <f>M427*$F427</f>
        <v>0</v>
      </c>
      <c r="O427" s="29">
        <f>'Headers'!L425</f>
        <v>0</v>
      </c>
      <c r="P427" s="29">
        <f>O427*$F427</f>
        <v>0</v>
      </c>
      <c r="Q427" s="29">
        <f>'Headers'!M425</f>
        <v>0</v>
      </c>
      <c r="R427" s="29">
        <f>Q427*$F427</f>
        <v>0</v>
      </c>
      <c r="S427" s="29">
        <f>'Headers'!N425</f>
        <v>0</v>
      </c>
      <c r="T427" s="29">
        <f>S427*$F427</f>
        <v>0</v>
      </c>
      <c r="U427" s="29">
        <f>IF($A427,U426+V427,0)</f>
        <v>0</v>
      </c>
      <c r="V427" s="29">
        <f>'Headers'!P425</f>
        <v>0</v>
      </c>
      <c r="W427" s="29">
        <f>IF($A427,W426+X427,0)</f>
        <v>0</v>
      </c>
      <c r="X427" s="29">
        <f>'Headers'!R425</f>
        <v>0</v>
      </c>
      <c r="Y427" s="29">
        <f>IF($A427,Y426+Z427,0)</f>
        <v>0</v>
      </c>
      <c r="Z427" s="29">
        <f>'Headers'!T425</f>
        <v>0</v>
      </c>
      <c r="AA427" s="29">
        <f>IF($A427,AA426+AB427,0)</f>
        <v>0</v>
      </c>
      <c r="AB427" s="29">
        <f>'Headers'!V425</f>
        <v>0</v>
      </c>
      <c r="AC427" s="29">
        <f>IF($A427,AC426+AD427,0)</f>
        <v>0</v>
      </c>
      <c r="AD427" s="29">
        <f>'Headers'!X425</f>
        <v>0</v>
      </c>
      <c r="AE427" s="29">
        <f>IF($A427,AE426+AF427,0)</f>
        <v>0</v>
      </c>
      <c r="AF427" s="29">
        <f>'Headers'!Z425</f>
        <v>0</v>
      </c>
      <c r="AG427" s="29">
        <f>IF($A427,AG426+AH427,0)</f>
        <v>0</v>
      </c>
      <c r="AH427" s="29">
        <f>'Headers'!AB425</f>
        <v>0</v>
      </c>
      <c r="AI427" s="29">
        <f>IF($A427,AI426+AJ427,0)</f>
        <v>0</v>
      </c>
      <c r="AJ427" s="29">
        <f>'Headers'!AD425</f>
        <v>0</v>
      </c>
      <c r="AK427" s="29">
        <f>IF($A427,AK426+AL427,0)</f>
        <v>0</v>
      </c>
      <c r="AL427" s="29">
        <f>'Headers'!AF425</f>
        <v>0</v>
      </c>
      <c r="AM427" s="29">
        <f>IF($A427,AM426+AN427,0)</f>
        <v>0</v>
      </c>
      <c r="AN427" s="29">
        <f>'Headers'!AH425</f>
        <v>0</v>
      </c>
      <c r="AO427" s="29">
        <f>IF($A427,AO426+AP427,0)</f>
        <v>0</v>
      </c>
      <c r="AP427" s="29">
        <f>'Headers'!AJ425</f>
        <v>0</v>
      </c>
      <c r="AQ427" s="29">
        <f>IF($A427,AQ426+AR427,0)</f>
        <v>0</v>
      </c>
      <c r="AR427" s="29">
        <f>'Headers'!AL425</f>
        <v>0</v>
      </c>
      <c r="AS427" s="29">
        <f>IF($A427,AS426+AT427,0)</f>
        <v>0</v>
      </c>
      <c r="AT427" s="29">
        <f>'Headers'!AN425</f>
        <v>0</v>
      </c>
      <c r="AU427" s="29">
        <f>IF($A427,AU426+AV427,0)</f>
        <v>0</v>
      </c>
      <c r="AV427" s="29">
        <f>'Headers'!AP425</f>
        <v>0</v>
      </c>
      <c r="AW427" s="29">
        <f>IF($A427,AW426+AX427,0)</f>
        <v>0</v>
      </c>
      <c r="AX427" s="29">
        <f>'Headers'!AR425</f>
        <v>0</v>
      </c>
      <c r="AY427" s="29">
        <f>IF($A427,AY426+AZ427,0)</f>
        <v>0</v>
      </c>
      <c r="AZ427" s="29">
        <f>'Headers'!AT425</f>
        <v>0</v>
      </c>
      <c r="BA427" s="29">
        <f>IF($A427,BA426+BB427,0)</f>
        <v>0</v>
      </c>
      <c r="BB427" s="29">
        <f>'Headers'!AV425</f>
        <v>0</v>
      </c>
    </row>
    <row r="428" ht="20.05" customHeight="1">
      <c r="A428" s="26">
        <f>IF(ABS('Headers'!D426)&gt;0,'Headers'!D426+273.15,0)</f>
        <v>0</v>
      </c>
      <c r="B428" s="27">
        <f>'Headers'!AX426*1.01325</f>
        <v>0</v>
      </c>
      <c r="C428" s="28">
        <f>'Headers'!B426</f>
        <v>0</v>
      </c>
      <c r="D428" s="29">
        <f>'Headers'!E426</f>
        <v>0</v>
      </c>
      <c r="E428" s="29">
        <f>'Headers'!AY426</f>
        <v>0</v>
      </c>
      <c r="F428" s="29">
        <f>'Headers'!F426</f>
        <v>0</v>
      </c>
      <c r="G428" s="29">
        <f>F428/0.018</f>
        <v>0</v>
      </c>
      <c r="H428" s="30">
        <f>'Headers'!AW426</f>
        <v>0</v>
      </c>
      <c r="I428" s="29">
        <f>'Headers'!I426</f>
        <v>0</v>
      </c>
      <c r="J428" s="29">
        <f>I428*F428</f>
        <v>0</v>
      </c>
      <c r="K428" s="29">
        <f>'Headers'!J426</f>
        <v>0</v>
      </c>
      <c r="L428" s="29">
        <f>K428*$F428</f>
        <v>0</v>
      </c>
      <c r="M428" s="29">
        <f>'Headers'!K426</f>
        <v>0</v>
      </c>
      <c r="N428" s="29">
        <f>M428*$F428</f>
        <v>0</v>
      </c>
      <c r="O428" s="29">
        <f>'Headers'!L426</f>
        <v>0</v>
      </c>
      <c r="P428" s="29">
        <f>O428*$F428</f>
        <v>0</v>
      </c>
      <c r="Q428" s="29">
        <f>'Headers'!M426</f>
        <v>0</v>
      </c>
      <c r="R428" s="29">
        <f>Q428*$F428</f>
        <v>0</v>
      </c>
      <c r="S428" s="29">
        <f>'Headers'!N426</f>
        <v>0</v>
      </c>
      <c r="T428" s="29">
        <f>S428*$F428</f>
        <v>0</v>
      </c>
      <c r="U428" s="29">
        <f>IF($A428,U427+V428,0)</f>
        <v>0</v>
      </c>
      <c r="V428" s="29">
        <f>'Headers'!P426</f>
        <v>0</v>
      </c>
      <c r="W428" s="29">
        <f>IF($A428,W427+X428,0)</f>
        <v>0</v>
      </c>
      <c r="X428" s="29">
        <f>'Headers'!R426</f>
        <v>0</v>
      </c>
      <c r="Y428" s="29">
        <f>IF($A428,Y427+Z428,0)</f>
        <v>0</v>
      </c>
      <c r="Z428" s="29">
        <f>'Headers'!T426</f>
        <v>0</v>
      </c>
      <c r="AA428" s="29">
        <f>IF($A428,AA427+AB428,0)</f>
        <v>0</v>
      </c>
      <c r="AB428" s="29">
        <f>'Headers'!V426</f>
        <v>0</v>
      </c>
      <c r="AC428" s="29">
        <f>IF($A428,AC427+AD428,0)</f>
        <v>0</v>
      </c>
      <c r="AD428" s="29">
        <f>'Headers'!X426</f>
        <v>0</v>
      </c>
      <c r="AE428" s="29">
        <f>IF($A428,AE427+AF428,0)</f>
        <v>0</v>
      </c>
      <c r="AF428" s="29">
        <f>'Headers'!Z426</f>
        <v>0</v>
      </c>
      <c r="AG428" s="29">
        <f>IF($A428,AG427+AH428,0)</f>
        <v>0</v>
      </c>
      <c r="AH428" s="29">
        <f>'Headers'!AB426</f>
        <v>0</v>
      </c>
      <c r="AI428" s="29">
        <f>IF($A428,AI427+AJ428,0)</f>
        <v>0</v>
      </c>
      <c r="AJ428" s="29">
        <f>'Headers'!AD426</f>
        <v>0</v>
      </c>
      <c r="AK428" s="29">
        <f>IF($A428,AK427+AL428,0)</f>
        <v>0</v>
      </c>
      <c r="AL428" s="29">
        <f>'Headers'!AF426</f>
        <v>0</v>
      </c>
      <c r="AM428" s="29">
        <f>IF($A428,AM427+AN428,0)</f>
        <v>0</v>
      </c>
      <c r="AN428" s="29">
        <f>'Headers'!AH426</f>
        <v>0</v>
      </c>
      <c r="AO428" s="29">
        <f>IF($A428,AO427+AP428,0)</f>
        <v>0</v>
      </c>
      <c r="AP428" s="29">
        <f>'Headers'!AJ426</f>
        <v>0</v>
      </c>
      <c r="AQ428" s="29">
        <f>IF($A428,AQ427+AR428,0)</f>
        <v>0</v>
      </c>
      <c r="AR428" s="29">
        <f>'Headers'!AL426</f>
        <v>0</v>
      </c>
      <c r="AS428" s="29">
        <f>IF($A428,AS427+AT428,0)</f>
        <v>0</v>
      </c>
      <c r="AT428" s="29">
        <f>'Headers'!AN426</f>
        <v>0</v>
      </c>
      <c r="AU428" s="29">
        <f>IF($A428,AU427+AV428,0)</f>
        <v>0</v>
      </c>
      <c r="AV428" s="29">
        <f>'Headers'!AP426</f>
        <v>0</v>
      </c>
      <c r="AW428" s="29">
        <f>IF($A428,AW427+AX428,0)</f>
        <v>0</v>
      </c>
      <c r="AX428" s="29">
        <f>'Headers'!AR426</f>
        <v>0</v>
      </c>
      <c r="AY428" s="29">
        <f>IF($A428,AY427+AZ428,0)</f>
        <v>0</v>
      </c>
      <c r="AZ428" s="29">
        <f>'Headers'!AT426</f>
        <v>0</v>
      </c>
      <c r="BA428" s="29">
        <f>IF($A428,BA427+BB428,0)</f>
        <v>0</v>
      </c>
      <c r="BB428" s="29">
        <f>'Headers'!AV426</f>
        <v>0</v>
      </c>
    </row>
    <row r="429" ht="20.05" customHeight="1">
      <c r="A429" s="26">
        <f>IF(ABS('Headers'!D427)&gt;0,'Headers'!D427+273.15,0)</f>
        <v>0</v>
      </c>
      <c r="B429" s="27">
        <f>'Headers'!AX427*1.01325</f>
        <v>0</v>
      </c>
      <c r="C429" s="28">
        <f>'Headers'!B427</f>
        <v>0</v>
      </c>
      <c r="D429" s="29">
        <f>'Headers'!E427</f>
        <v>0</v>
      </c>
      <c r="E429" s="29">
        <f>'Headers'!AY427</f>
        <v>0</v>
      </c>
      <c r="F429" s="29">
        <f>'Headers'!F427</f>
        <v>0</v>
      </c>
      <c r="G429" s="29">
        <f>F429/0.018</f>
        <v>0</v>
      </c>
      <c r="H429" s="30">
        <f>'Headers'!AW427</f>
        <v>0</v>
      </c>
      <c r="I429" s="29">
        <f>'Headers'!I427</f>
        <v>0</v>
      </c>
      <c r="J429" s="29">
        <f>I429*F429</f>
        <v>0</v>
      </c>
      <c r="K429" s="29">
        <f>'Headers'!J427</f>
        <v>0</v>
      </c>
      <c r="L429" s="29">
        <f>K429*$F429</f>
        <v>0</v>
      </c>
      <c r="M429" s="29">
        <f>'Headers'!K427</f>
        <v>0</v>
      </c>
      <c r="N429" s="29">
        <f>M429*$F429</f>
        <v>0</v>
      </c>
      <c r="O429" s="29">
        <f>'Headers'!L427</f>
        <v>0</v>
      </c>
      <c r="P429" s="29">
        <f>O429*$F429</f>
        <v>0</v>
      </c>
      <c r="Q429" s="29">
        <f>'Headers'!M427</f>
        <v>0</v>
      </c>
      <c r="R429" s="29">
        <f>Q429*$F429</f>
        <v>0</v>
      </c>
      <c r="S429" s="29">
        <f>'Headers'!N427</f>
        <v>0</v>
      </c>
      <c r="T429" s="29">
        <f>S429*$F429</f>
        <v>0</v>
      </c>
      <c r="U429" s="29">
        <f>IF($A429,U428+V429,0)</f>
        <v>0</v>
      </c>
      <c r="V429" s="29">
        <f>'Headers'!P427</f>
        <v>0</v>
      </c>
      <c r="W429" s="29">
        <f>IF($A429,W428+X429,0)</f>
        <v>0</v>
      </c>
      <c r="X429" s="29">
        <f>'Headers'!R427</f>
        <v>0</v>
      </c>
      <c r="Y429" s="29">
        <f>IF($A429,Y428+Z429,0)</f>
        <v>0</v>
      </c>
      <c r="Z429" s="29">
        <f>'Headers'!T427</f>
        <v>0</v>
      </c>
      <c r="AA429" s="29">
        <f>IF($A429,AA428+AB429,0)</f>
        <v>0</v>
      </c>
      <c r="AB429" s="29">
        <f>'Headers'!V427</f>
        <v>0</v>
      </c>
      <c r="AC429" s="29">
        <f>IF($A429,AC428+AD429,0)</f>
        <v>0</v>
      </c>
      <c r="AD429" s="29">
        <f>'Headers'!X427</f>
        <v>0</v>
      </c>
      <c r="AE429" s="29">
        <f>IF($A429,AE428+AF429,0)</f>
        <v>0</v>
      </c>
      <c r="AF429" s="29">
        <f>'Headers'!Z427</f>
        <v>0</v>
      </c>
      <c r="AG429" s="29">
        <f>IF($A429,AG428+AH429,0)</f>
        <v>0</v>
      </c>
      <c r="AH429" s="29">
        <f>'Headers'!AB427</f>
        <v>0</v>
      </c>
      <c r="AI429" s="29">
        <f>IF($A429,AI428+AJ429,0)</f>
        <v>0</v>
      </c>
      <c r="AJ429" s="29">
        <f>'Headers'!AD427</f>
        <v>0</v>
      </c>
      <c r="AK429" s="29">
        <f>IF($A429,AK428+AL429,0)</f>
        <v>0</v>
      </c>
      <c r="AL429" s="29">
        <f>'Headers'!AF427</f>
        <v>0</v>
      </c>
      <c r="AM429" s="29">
        <f>IF($A429,AM428+AN429,0)</f>
        <v>0</v>
      </c>
      <c r="AN429" s="29">
        <f>'Headers'!AH427</f>
        <v>0</v>
      </c>
      <c r="AO429" s="29">
        <f>IF($A429,AO428+AP429,0)</f>
        <v>0</v>
      </c>
      <c r="AP429" s="29">
        <f>'Headers'!AJ427</f>
        <v>0</v>
      </c>
      <c r="AQ429" s="29">
        <f>IF($A429,AQ428+AR429,0)</f>
        <v>0</v>
      </c>
      <c r="AR429" s="29">
        <f>'Headers'!AL427</f>
        <v>0</v>
      </c>
      <c r="AS429" s="29">
        <f>IF($A429,AS428+AT429,0)</f>
        <v>0</v>
      </c>
      <c r="AT429" s="29">
        <f>'Headers'!AN427</f>
        <v>0</v>
      </c>
      <c r="AU429" s="29">
        <f>IF($A429,AU428+AV429,0)</f>
        <v>0</v>
      </c>
      <c r="AV429" s="29">
        <f>'Headers'!AP427</f>
        <v>0</v>
      </c>
      <c r="AW429" s="29">
        <f>IF($A429,AW428+AX429,0)</f>
        <v>0</v>
      </c>
      <c r="AX429" s="29">
        <f>'Headers'!AR427</f>
        <v>0</v>
      </c>
      <c r="AY429" s="29">
        <f>IF($A429,AY428+AZ429,0)</f>
        <v>0</v>
      </c>
      <c r="AZ429" s="29">
        <f>'Headers'!AT427</f>
        <v>0</v>
      </c>
      <c r="BA429" s="29">
        <f>IF($A429,BA428+BB429,0)</f>
        <v>0</v>
      </c>
      <c r="BB429" s="29">
        <f>'Headers'!AV427</f>
        <v>0</v>
      </c>
    </row>
    <row r="430" ht="20.05" customHeight="1">
      <c r="A430" s="26">
        <f>IF(ABS('Headers'!D428)&gt;0,'Headers'!D428+273.15,0)</f>
        <v>0</v>
      </c>
      <c r="B430" s="27">
        <f>'Headers'!AX428*1.01325</f>
        <v>0</v>
      </c>
      <c r="C430" s="28">
        <f>'Headers'!B428</f>
        <v>0</v>
      </c>
      <c r="D430" s="29">
        <f>'Headers'!E428</f>
        <v>0</v>
      </c>
      <c r="E430" s="29">
        <f>'Headers'!AY428</f>
        <v>0</v>
      </c>
      <c r="F430" s="29">
        <f>'Headers'!F428</f>
        <v>0</v>
      </c>
      <c r="G430" s="29">
        <f>F430/0.018</f>
        <v>0</v>
      </c>
      <c r="H430" s="30">
        <f>'Headers'!AW428</f>
        <v>0</v>
      </c>
      <c r="I430" s="29">
        <f>'Headers'!I428</f>
        <v>0</v>
      </c>
      <c r="J430" s="29">
        <f>I430*F430</f>
        <v>0</v>
      </c>
      <c r="K430" s="29">
        <f>'Headers'!J428</f>
        <v>0</v>
      </c>
      <c r="L430" s="29">
        <f>K430*$F430</f>
        <v>0</v>
      </c>
      <c r="M430" s="29">
        <f>'Headers'!K428</f>
        <v>0</v>
      </c>
      <c r="N430" s="29">
        <f>M430*$F430</f>
        <v>0</v>
      </c>
      <c r="O430" s="29">
        <f>'Headers'!L428</f>
        <v>0</v>
      </c>
      <c r="P430" s="29">
        <f>O430*$F430</f>
        <v>0</v>
      </c>
      <c r="Q430" s="29">
        <f>'Headers'!M428</f>
        <v>0</v>
      </c>
      <c r="R430" s="29">
        <f>Q430*$F430</f>
        <v>0</v>
      </c>
      <c r="S430" s="29">
        <f>'Headers'!N428</f>
        <v>0</v>
      </c>
      <c r="T430" s="29">
        <f>S430*$F430</f>
        <v>0</v>
      </c>
      <c r="U430" s="29">
        <f>IF($A430,U429+V430,0)</f>
        <v>0</v>
      </c>
      <c r="V430" s="29">
        <f>'Headers'!P428</f>
        <v>0</v>
      </c>
      <c r="W430" s="29">
        <f>IF($A430,W429+X430,0)</f>
        <v>0</v>
      </c>
      <c r="X430" s="29">
        <f>'Headers'!R428</f>
        <v>0</v>
      </c>
      <c r="Y430" s="29">
        <f>IF($A430,Y429+Z430,0)</f>
        <v>0</v>
      </c>
      <c r="Z430" s="29">
        <f>'Headers'!T428</f>
        <v>0</v>
      </c>
      <c r="AA430" s="29">
        <f>IF($A430,AA429+AB430,0)</f>
        <v>0</v>
      </c>
      <c r="AB430" s="29">
        <f>'Headers'!V428</f>
        <v>0</v>
      </c>
      <c r="AC430" s="29">
        <f>IF($A430,AC429+AD430,0)</f>
        <v>0</v>
      </c>
      <c r="AD430" s="29">
        <f>'Headers'!X428</f>
        <v>0</v>
      </c>
      <c r="AE430" s="29">
        <f>IF($A430,AE429+AF430,0)</f>
        <v>0</v>
      </c>
      <c r="AF430" s="29">
        <f>'Headers'!Z428</f>
        <v>0</v>
      </c>
      <c r="AG430" s="29">
        <f>IF($A430,AG429+AH430,0)</f>
        <v>0</v>
      </c>
      <c r="AH430" s="29">
        <f>'Headers'!AB428</f>
        <v>0</v>
      </c>
      <c r="AI430" s="29">
        <f>IF($A430,AI429+AJ430,0)</f>
        <v>0</v>
      </c>
      <c r="AJ430" s="29">
        <f>'Headers'!AD428</f>
        <v>0</v>
      </c>
      <c r="AK430" s="29">
        <f>IF($A430,AK429+AL430,0)</f>
        <v>0</v>
      </c>
      <c r="AL430" s="29">
        <f>'Headers'!AF428</f>
        <v>0</v>
      </c>
      <c r="AM430" s="29">
        <f>IF($A430,AM429+AN430,0)</f>
        <v>0</v>
      </c>
      <c r="AN430" s="29">
        <f>'Headers'!AH428</f>
        <v>0</v>
      </c>
      <c r="AO430" s="29">
        <f>IF($A430,AO429+AP430,0)</f>
        <v>0</v>
      </c>
      <c r="AP430" s="29">
        <f>'Headers'!AJ428</f>
        <v>0</v>
      </c>
      <c r="AQ430" s="29">
        <f>IF($A430,AQ429+AR430,0)</f>
        <v>0</v>
      </c>
      <c r="AR430" s="29">
        <f>'Headers'!AL428</f>
        <v>0</v>
      </c>
      <c r="AS430" s="29">
        <f>IF($A430,AS429+AT430,0)</f>
        <v>0</v>
      </c>
      <c r="AT430" s="29">
        <f>'Headers'!AN428</f>
        <v>0</v>
      </c>
      <c r="AU430" s="29">
        <f>IF($A430,AU429+AV430,0)</f>
        <v>0</v>
      </c>
      <c r="AV430" s="29">
        <f>'Headers'!AP428</f>
        <v>0</v>
      </c>
      <c r="AW430" s="29">
        <f>IF($A430,AW429+AX430,0)</f>
        <v>0</v>
      </c>
      <c r="AX430" s="29">
        <f>'Headers'!AR428</f>
        <v>0</v>
      </c>
      <c r="AY430" s="29">
        <f>IF($A430,AY429+AZ430,0)</f>
        <v>0</v>
      </c>
      <c r="AZ430" s="29">
        <f>'Headers'!AT428</f>
        <v>0</v>
      </c>
      <c r="BA430" s="29">
        <f>IF($A430,BA429+BB430,0)</f>
        <v>0</v>
      </c>
      <c r="BB430" s="29">
        <f>'Headers'!AV428</f>
        <v>0</v>
      </c>
    </row>
    <row r="431" ht="20.05" customHeight="1">
      <c r="A431" s="26">
        <f>IF(ABS('Headers'!D429)&gt;0,'Headers'!D429+273.15,0)</f>
        <v>0</v>
      </c>
      <c r="B431" s="27">
        <f>'Headers'!AX429*1.01325</f>
        <v>0</v>
      </c>
      <c r="C431" s="28">
        <f>'Headers'!B429</f>
        <v>0</v>
      </c>
      <c r="D431" s="29">
        <f>'Headers'!E429</f>
        <v>0</v>
      </c>
      <c r="E431" s="29">
        <f>'Headers'!AY429</f>
        <v>0</v>
      </c>
      <c r="F431" s="29">
        <f>'Headers'!F429</f>
        <v>0</v>
      </c>
      <c r="G431" s="29">
        <f>F431/0.018</f>
        <v>0</v>
      </c>
      <c r="H431" s="30">
        <f>'Headers'!AW429</f>
        <v>0</v>
      </c>
      <c r="I431" s="29">
        <f>'Headers'!I429</f>
        <v>0</v>
      </c>
      <c r="J431" s="29">
        <f>I431*F431</f>
        <v>0</v>
      </c>
      <c r="K431" s="29">
        <f>'Headers'!J429</f>
        <v>0</v>
      </c>
      <c r="L431" s="29">
        <f>K431*$F431</f>
        <v>0</v>
      </c>
      <c r="M431" s="29">
        <f>'Headers'!K429</f>
        <v>0</v>
      </c>
      <c r="N431" s="29">
        <f>M431*$F431</f>
        <v>0</v>
      </c>
      <c r="O431" s="29">
        <f>'Headers'!L429</f>
        <v>0</v>
      </c>
      <c r="P431" s="29">
        <f>O431*$F431</f>
        <v>0</v>
      </c>
      <c r="Q431" s="29">
        <f>'Headers'!M429</f>
        <v>0</v>
      </c>
      <c r="R431" s="29">
        <f>Q431*$F431</f>
        <v>0</v>
      </c>
      <c r="S431" s="29">
        <f>'Headers'!N429</f>
        <v>0</v>
      </c>
      <c r="T431" s="29">
        <f>S431*$F431</f>
        <v>0</v>
      </c>
      <c r="U431" s="29">
        <f>IF($A431,U430+V431,0)</f>
        <v>0</v>
      </c>
      <c r="V431" s="29">
        <f>'Headers'!P429</f>
        <v>0</v>
      </c>
      <c r="W431" s="29">
        <f>IF($A431,W430+X431,0)</f>
        <v>0</v>
      </c>
      <c r="X431" s="29">
        <f>'Headers'!R429</f>
        <v>0</v>
      </c>
      <c r="Y431" s="29">
        <f>IF($A431,Y430+Z431,0)</f>
        <v>0</v>
      </c>
      <c r="Z431" s="29">
        <f>'Headers'!T429</f>
        <v>0</v>
      </c>
      <c r="AA431" s="29">
        <f>IF($A431,AA430+AB431,0)</f>
        <v>0</v>
      </c>
      <c r="AB431" s="29">
        <f>'Headers'!V429</f>
        <v>0</v>
      </c>
      <c r="AC431" s="29">
        <f>IF($A431,AC430+AD431,0)</f>
        <v>0</v>
      </c>
      <c r="AD431" s="29">
        <f>'Headers'!X429</f>
        <v>0</v>
      </c>
      <c r="AE431" s="29">
        <f>IF($A431,AE430+AF431,0)</f>
        <v>0</v>
      </c>
      <c r="AF431" s="29">
        <f>'Headers'!Z429</f>
        <v>0</v>
      </c>
      <c r="AG431" s="29">
        <f>IF($A431,AG430+AH431,0)</f>
        <v>0</v>
      </c>
      <c r="AH431" s="29">
        <f>'Headers'!AB429</f>
        <v>0</v>
      </c>
      <c r="AI431" s="29">
        <f>IF($A431,AI430+AJ431,0)</f>
        <v>0</v>
      </c>
      <c r="AJ431" s="29">
        <f>'Headers'!AD429</f>
        <v>0</v>
      </c>
      <c r="AK431" s="29">
        <f>IF($A431,AK430+AL431,0)</f>
        <v>0</v>
      </c>
      <c r="AL431" s="29">
        <f>'Headers'!AF429</f>
        <v>0</v>
      </c>
      <c r="AM431" s="29">
        <f>IF($A431,AM430+AN431,0)</f>
        <v>0</v>
      </c>
      <c r="AN431" s="29">
        <f>'Headers'!AH429</f>
        <v>0</v>
      </c>
      <c r="AO431" s="29">
        <f>IF($A431,AO430+AP431,0)</f>
        <v>0</v>
      </c>
      <c r="AP431" s="29">
        <f>'Headers'!AJ429</f>
        <v>0</v>
      </c>
      <c r="AQ431" s="29">
        <f>IF($A431,AQ430+AR431,0)</f>
        <v>0</v>
      </c>
      <c r="AR431" s="29">
        <f>'Headers'!AL429</f>
        <v>0</v>
      </c>
      <c r="AS431" s="29">
        <f>IF($A431,AS430+AT431,0)</f>
        <v>0</v>
      </c>
      <c r="AT431" s="29">
        <f>'Headers'!AN429</f>
        <v>0</v>
      </c>
      <c r="AU431" s="29">
        <f>IF($A431,AU430+AV431,0)</f>
        <v>0</v>
      </c>
      <c r="AV431" s="29">
        <f>'Headers'!AP429</f>
        <v>0</v>
      </c>
      <c r="AW431" s="29">
        <f>IF($A431,AW430+AX431,0)</f>
        <v>0</v>
      </c>
      <c r="AX431" s="29">
        <f>'Headers'!AR429</f>
        <v>0</v>
      </c>
      <c r="AY431" s="29">
        <f>IF($A431,AY430+AZ431,0)</f>
        <v>0</v>
      </c>
      <c r="AZ431" s="29">
        <f>'Headers'!AT429</f>
        <v>0</v>
      </c>
      <c r="BA431" s="29">
        <f>IF($A431,BA430+BB431,0)</f>
        <v>0</v>
      </c>
      <c r="BB431" s="29">
        <f>'Headers'!AV429</f>
        <v>0</v>
      </c>
    </row>
    <row r="432" ht="20.05" customHeight="1">
      <c r="A432" s="26">
        <f>IF(ABS('Headers'!D430)&gt;0,'Headers'!D430+273.15,0)</f>
        <v>0</v>
      </c>
      <c r="B432" s="27">
        <f>'Headers'!AX430*1.01325</f>
        <v>0</v>
      </c>
      <c r="C432" s="28">
        <f>'Headers'!B430</f>
        <v>0</v>
      </c>
      <c r="D432" s="29">
        <f>'Headers'!E430</f>
        <v>0</v>
      </c>
      <c r="E432" s="29">
        <f>'Headers'!AY430</f>
        <v>0</v>
      </c>
      <c r="F432" s="29">
        <f>'Headers'!F430</f>
        <v>0</v>
      </c>
      <c r="G432" s="29">
        <f>F432/0.018</f>
        <v>0</v>
      </c>
      <c r="H432" s="30">
        <f>'Headers'!AW430</f>
        <v>0</v>
      </c>
      <c r="I432" s="29">
        <f>'Headers'!I430</f>
        <v>0</v>
      </c>
      <c r="J432" s="29">
        <f>I432*F432</f>
        <v>0</v>
      </c>
      <c r="K432" s="29">
        <f>'Headers'!J430</f>
        <v>0</v>
      </c>
      <c r="L432" s="29">
        <f>K432*$F432</f>
        <v>0</v>
      </c>
      <c r="M432" s="29">
        <f>'Headers'!K430</f>
        <v>0</v>
      </c>
      <c r="N432" s="29">
        <f>M432*$F432</f>
        <v>0</v>
      </c>
      <c r="O432" s="29">
        <f>'Headers'!L430</f>
        <v>0</v>
      </c>
      <c r="P432" s="29">
        <f>O432*$F432</f>
        <v>0</v>
      </c>
      <c r="Q432" s="29">
        <f>'Headers'!M430</f>
        <v>0</v>
      </c>
      <c r="R432" s="29">
        <f>Q432*$F432</f>
        <v>0</v>
      </c>
      <c r="S432" s="29">
        <f>'Headers'!N430</f>
        <v>0</v>
      </c>
      <c r="T432" s="29">
        <f>S432*$F432</f>
        <v>0</v>
      </c>
      <c r="U432" s="29">
        <f>IF($A432,U431+V432,0)</f>
        <v>0</v>
      </c>
      <c r="V432" s="29">
        <f>'Headers'!P430</f>
        <v>0</v>
      </c>
      <c r="W432" s="29">
        <f>IF($A432,W431+X432,0)</f>
        <v>0</v>
      </c>
      <c r="X432" s="29">
        <f>'Headers'!R430</f>
        <v>0</v>
      </c>
      <c r="Y432" s="29">
        <f>IF($A432,Y431+Z432,0)</f>
        <v>0</v>
      </c>
      <c r="Z432" s="29">
        <f>'Headers'!T430</f>
        <v>0</v>
      </c>
      <c r="AA432" s="29">
        <f>IF($A432,AA431+AB432,0)</f>
        <v>0</v>
      </c>
      <c r="AB432" s="29">
        <f>'Headers'!V430</f>
        <v>0</v>
      </c>
      <c r="AC432" s="29">
        <f>IF($A432,AC431+AD432,0)</f>
        <v>0</v>
      </c>
      <c r="AD432" s="29">
        <f>'Headers'!X430</f>
        <v>0</v>
      </c>
      <c r="AE432" s="29">
        <f>IF($A432,AE431+AF432,0)</f>
        <v>0</v>
      </c>
      <c r="AF432" s="29">
        <f>'Headers'!Z430</f>
        <v>0</v>
      </c>
      <c r="AG432" s="29">
        <f>IF($A432,AG431+AH432,0)</f>
        <v>0</v>
      </c>
      <c r="AH432" s="29">
        <f>'Headers'!AB430</f>
        <v>0</v>
      </c>
      <c r="AI432" s="29">
        <f>IF($A432,AI431+AJ432,0)</f>
        <v>0</v>
      </c>
      <c r="AJ432" s="29">
        <f>'Headers'!AD430</f>
        <v>0</v>
      </c>
      <c r="AK432" s="29">
        <f>IF($A432,AK431+AL432,0)</f>
        <v>0</v>
      </c>
      <c r="AL432" s="29">
        <f>'Headers'!AF430</f>
        <v>0</v>
      </c>
      <c r="AM432" s="29">
        <f>IF($A432,AM431+AN432,0)</f>
        <v>0</v>
      </c>
      <c r="AN432" s="29">
        <f>'Headers'!AH430</f>
        <v>0</v>
      </c>
      <c r="AO432" s="29">
        <f>IF($A432,AO431+AP432,0)</f>
        <v>0</v>
      </c>
      <c r="AP432" s="29">
        <f>'Headers'!AJ430</f>
        <v>0</v>
      </c>
      <c r="AQ432" s="29">
        <f>IF($A432,AQ431+AR432,0)</f>
        <v>0</v>
      </c>
      <c r="AR432" s="29">
        <f>'Headers'!AL430</f>
        <v>0</v>
      </c>
      <c r="AS432" s="29">
        <f>IF($A432,AS431+AT432,0)</f>
        <v>0</v>
      </c>
      <c r="AT432" s="29">
        <f>'Headers'!AN430</f>
        <v>0</v>
      </c>
      <c r="AU432" s="29">
        <f>IF($A432,AU431+AV432,0)</f>
        <v>0</v>
      </c>
      <c r="AV432" s="29">
        <f>'Headers'!AP430</f>
        <v>0</v>
      </c>
      <c r="AW432" s="29">
        <f>IF($A432,AW431+AX432,0)</f>
        <v>0</v>
      </c>
      <c r="AX432" s="29">
        <f>'Headers'!AR430</f>
        <v>0</v>
      </c>
      <c r="AY432" s="29">
        <f>IF($A432,AY431+AZ432,0)</f>
        <v>0</v>
      </c>
      <c r="AZ432" s="29">
        <f>'Headers'!AT430</f>
        <v>0</v>
      </c>
      <c r="BA432" s="29">
        <f>IF($A432,BA431+BB432,0)</f>
        <v>0</v>
      </c>
      <c r="BB432" s="29">
        <f>'Headers'!AV430</f>
        <v>0</v>
      </c>
    </row>
    <row r="433" ht="20.05" customHeight="1">
      <c r="A433" s="26">
        <f>IF(ABS('Headers'!D431)&gt;0,'Headers'!D431+273.15,0)</f>
        <v>0</v>
      </c>
      <c r="B433" s="27">
        <f>'Headers'!AX431*1.01325</f>
        <v>0</v>
      </c>
      <c r="C433" s="28">
        <f>'Headers'!B431</f>
        <v>0</v>
      </c>
      <c r="D433" s="29">
        <f>'Headers'!E431</f>
        <v>0</v>
      </c>
      <c r="E433" s="29">
        <f>'Headers'!AY431</f>
        <v>0</v>
      </c>
      <c r="F433" s="29">
        <f>'Headers'!F431</f>
        <v>0</v>
      </c>
      <c r="G433" s="29">
        <f>F433/0.018</f>
        <v>0</v>
      </c>
      <c r="H433" s="30">
        <f>'Headers'!AW431</f>
        <v>0</v>
      </c>
      <c r="I433" s="29">
        <f>'Headers'!I431</f>
        <v>0</v>
      </c>
      <c r="J433" s="29">
        <f>I433*F433</f>
        <v>0</v>
      </c>
      <c r="K433" s="29">
        <f>'Headers'!J431</f>
        <v>0</v>
      </c>
      <c r="L433" s="29">
        <f>K433*$F433</f>
        <v>0</v>
      </c>
      <c r="M433" s="29">
        <f>'Headers'!K431</f>
        <v>0</v>
      </c>
      <c r="N433" s="29">
        <f>M433*$F433</f>
        <v>0</v>
      </c>
      <c r="O433" s="29">
        <f>'Headers'!L431</f>
        <v>0</v>
      </c>
      <c r="P433" s="29">
        <f>O433*$F433</f>
        <v>0</v>
      </c>
      <c r="Q433" s="29">
        <f>'Headers'!M431</f>
        <v>0</v>
      </c>
      <c r="R433" s="29">
        <f>Q433*$F433</f>
        <v>0</v>
      </c>
      <c r="S433" s="29">
        <f>'Headers'!N431</f>
        <v>0</v>
      </c>
      <c r="T433" s="29">
        <f>S433*$F433</f>
        <v>0</v>
      </c>
      <c r="U433" s="29">
        <f>IF($A433,U432+V433,0)</f>
        <v>0</v>
      </c>
      <c r="V433" s="29">
        <f>'Headers'!P431</f>
        <v>0</v>
      </c>
      <c r="W433" s="29">
        <f>IF($A433,W432+X433,0)</f>
        <v>0</v>
      </c>
      <c r="X433" s="29">
        <f>'Headers'!R431</f>
        <v>0</v>
      </c>
      <c r="Y433" s="29">
        <f>IF($A433,Y432+Z433,0)</f>
        <v>0</v>
      </c>
      <c r="Z433" s="29">
        <f>'Headers'!T431</f>
        <v>0</v>
      </c>
      <c r="AA433" s="29">
        <f>IF($A433,AA432+AB433,0)</f>
        <v>0</v>
      </c>
      <c r="AB433" s="29">
        <f>'Headers'!V431</f>
        <v>0</v>
      </c>
      <c r="AC433" s="29">
        <f>IF($A433,AC432+AD433,0)</f>
        <v>0</v>
      </c>
      <c r="AD433" s="29">
        <f>'Headers'!X431</f>
        <v>0</v>
      </c>
      <c r="AE433" s="29">
        <f>IF($A433,AE432+AF433,0)</f>
        <v>0</v>
      </c>
      <c r="AF433" s="29">
        <f>'Headers'!Z431</f>
        <v>0</v>
      </c>
      <c r="AG433" s="29">
        <f>IF($A433,AG432+AH433,0)</f>
        <v>0</v>
      </c>
      <c r="AH433" s="29">
        <f>'Headers'!AB431</f>
        <v>0</v>
      </c>
      <c r="AI433" s="29">
        <f>IF($A433,AI432+AJ433,0)</f>
        <v>0</v>
      </c>
      <c r="AJ433" s="29">
        <f>'Headers'!AD431</f>
        <v>0</v>
      </c>
      <c r="AK433" s="29">
        <f>IF($A433,AK432+AL433,0)</f>
        <v>0</v>
      </c>
      <c r="AL433" s="29">
        <f>'Headers'!AF431</f>
        <v>0</v>
      </c>
      <c r="AM433" s="29">
        <f>IF($A433,AM432+AN433,0)</f>
        <v>0</v>
      </c>
      <c r="AN433" s="29">
        <f>'Headers'!AH431</f>
        <v>0</v>
      </c>
      <c r="AO433" s="29">
        <f>IF($A433,AO432+AP433,0)</f>
        <v>0</v>
      </c>
      <c r="AP433" s="29">
        <f>'Headers'!AJ431</f>
        <v>0</v>
      </c>
      <c r="AQ433" s="29">
        <f>IF($A433,AQ432+AR433,0)</f>
        <v>0</v>
      </c>
      <c r="AR433" s="29">
        <f>'Headers'!AL431</f>
        <v>0</v>
      </c>
      <c r="AS433" s="29">
        <f>IF($A433,AS432+AT433,0)</f>
        <v>0</v>
      </c>
      <c r="AT433" s="29">
        <f>'Headers'!AN431</f>
        <v>0</v>
      </c>
      <c r="AU433" s="29">
        <f>IF($A433,AU432+AV433,0)</f>
        <v>0</v>
      </c>
      <c r="AV433" s="29">
        <f>'Headers'!AP431</f>
        <v>0</v>
      </c>
      <c r="AW433" s="29">
        <f>IF($A433,AW432+AX433,0)</f>
        <v>0</v>
      </c>
      <c r="AX433" s="29">
        <f>'Headers'!AR431</f>
        <v>0</v>
      </c>
      <c r="AY433" s="29">
        <f>IF($A433,AY432+AZ433,0)</f>
        <v>0</v>
      </c>
      <c r="AZ433" s="29">
        <f>'Headers'!AT431</f>
        <v>0</v>
      </c>
      <c r="BA433" s="29">
        <f>IF($A433,BA432+BB433,0)</f>
        <v>0</v>
      </c>
      <c r="BB433" s="29">
        <f>'Headers'!AV431</f>
        <v>0</v>
      </c>
    </row>
    <row r="434" ht="20.05" customHeight="1">
      <c r="A434" s="26">
        <f>IF(ABS('Headers'!D432)&gt;0,'Headers'!D432+273.15,0)</f>
        <v>0</v>
      </c>
      <c r="B434" s="27">
        <f>'Headers'!AX432*1.01325</f>
        <v>0</v>
      </c>
      <c r="C434" s="28">
        <f>'Headers'!B432</f>
        <v>0</v>
      </c>
      <c r="D434" s="29">
        <f>'Headers'!E432</f>
        <v>0</v>
      </c>
      <c r="E434" s="29">
        <f>'Headers'!AY432</f>
        <v>0</v>
      </c>
      <c r="F434" s="29">
        <f>'Headers'!F432</f>
        <v>0</v>
      </c>
      <c r="G434" s="29">
        <f>F434/0.018</f>
        <v>0</v>
      </c>
      <c r="H434" s="30">
        <f>'Headers'!AW432</f>
        <v>0</v>
      </c>
      <c r="I434" s="29">
        <f>'Headers'!I432</f>
        <v>0</v>
      </c>
      <c r="J434" s="29">
        <f>I434*F434</f>
        <v>0</v>
      </c>
      <c r="K434" s="29">
        <f>'Headers'!J432</f>
        <v>0</v>
      </c>
      <c r="L434" s="29">
        <f>K434*$F434</f>
        <v>0</v>
      </c>
      <c r="M434" s="29">
        <f>'Headers'!K432</f>
        <v>0</v>
      </c>
      <c r="N434" s="29">
        <f>M434*$F434</f>
        <v>0</v>
      </c>
      <c r="O434" s="29">
        <f>'Headers'!L432</f>
        <v>0</v>
      </c>
      <c r="P434" s="29">
        <f>O434*$F434</f>
        <v>0</v>
      </c>
      <c r="Q434" s="29">
        <f>'Headers'!M432</f>
        <v>0</v>
      </c>
      <c r="R434" s="29">
        <f>Q434*$F434</f>
        <v>0</v>
      </c>
      <c r="S434" s="29">
        <f>'Headers'!N432</f>
        <v>0</v>
      </c>
      <c r="T434" s="29">
        <f>S434*$F434</f>
        <v>0</v>
      </c>
      <c r="U434" s="29">
        <f>IF($A434,U433+V434,0)</f>
        <v>0</v>
      </c>
      <c r="V434" s="29">
        <f>'Headers'!P432</f>
        <v>0</v>
      </c>
      <c r="W434" s="29">
        <f>IF($A434,W433+X434,0)</f>
        <v>0</v>
      </c>
      <c r="X434" s="29">
        <f>'Headers'!R432</f>
        <v>0</v>
      </c>
      <c r="Y434" s="29">
        <f>IF($A434,Y433+Z434,0)</f>
        <v>0</v>
      </c>
      <c r="Z434" s="29">
        <f>'Headers'!T432</f>
        <v>0</v>
      </c>
      <c r="AA434" s="29">
        <f>IF($A434,AA433+AB434,0)</f>
        <v>0</v>
      </c>
      <c r="AB434" s="29">
        <f>'Headers'!V432</f>
        <v>0</v>
      </c>
      <c r="AC434" s="29">
        <f>IF($A434,AC433+AD434,0)</f>
        <v>0</v>
      </c>
      <c r="AD434" s="29">
        <f>'Headers'!X432</f>
        <v>0</v>
      </c>
      <c r="AE434" s="29">
        <f>IF($A434,AE433+AF434,0)</f>
        <v>0</v>
      </c>
      <c r="AF434" s="29">
        <f>'Headers'!Z432</f>
        <v>0</v>
      </c>
      <c r="AG434" s="29">
        <f>IF($A434,AG433+AH434,0)</f>
        <v>0</v>
      </c>
      <c r="AH434" s="29">
        <f>'Headers'!AB432</f>
        <v>0</v>
      </c>
      <c r="AI434" s="29">
        <f>IF($A434,AI433+AJ434,0)</f>
        <v>0</v>
      </c>
      <c r="AJ434" s="29">
        <f>'Headers'!AD432</f>
        <v>0</v>
      </c>
      <c r="AK434" s="29">
        <f>IF($A434,AK433+AL434,0)</f>
        <v>0</v>
      </c>
      <c r="AL434" s="29">
        <f>'Headers'!AF432</f>
        <v>0</v>
      </c>
      <c r="AM434" s="29">
        <f>IF($A434,AM433+AN434,0)</f>
        <v>0</v>
      </c>
      <c r="AN434" s="29">
        <f>'Headers'!AH432</f>
        <v>0</v>
      </c>
      <c r="AO434" s="29">
        <f>IF($A434,AO433+AP434,0)</f>
        <v>0</v>
      </c>
      <c r="AP434" s="29">
        <f>'Headers'!AJ432</f>
        <v>0</v>
      </c>
      <c r="AQ434" s="29">
        <f>IF($A434,AQ433+AR434,0)</f>
        <v>0</v>
      </c>
      <c r="AR434" s="29">
        <f>'Headers'!AL432</f>
        <v>0</v>
      </c>
      <c r="AS434" s="29">
        <f>IF($A434,AS433+AT434,0)</f>
        <v>0</v>
      </c>
      <c r="AT434" s="29">
        <f>'Headers'!AN432</f>
        <v>0</v>
      </c>
      <c r="AU434" s="29">
        <f>IF($A434,AU433+AV434,0)</f>
        <v>0</v>
      </c>
      <c r="AV434" s="29">
        <f>'Headers'!AP432</f>
        <v>0</v>
      </c>
      <c r="AW434" s="29">
        <f>IF($A434,AW433+AX434,0)</f>
        <v>0</v>
      </c>
      <c r="AX434" s="29">
        <f>'Headers'!AR432</f>
        <v>0</v>
      </c>
      <c r="AY434" s="29">
        <f>IF($A434,AY433+AZ434,0)</f>
        <v>0</v>
      </c>
      <c r="AZ434" s="29">
        <f>'Headers'!AT432</f>
        <v>0</v>
      </c>
      <c r="BA434" s="29">
        <f>IF($A434,BA433+BB434,0)</f>
        <v>0</v>
      </c>
      <c r="BB434" s="29">
        <f>'Headers'!AV432</f>
        <v>0</v>
      </c>
    </row>
    <row r="435" ht="20.05" customHeight="1">
      <c r="A435" s="26">
        <f>IF(ABS('Headers'!D433)&gt;0,'Headers'!D433+273.15,0)</f>
        <v>0</v>
      </c>
      <c r="B435" s="27">
        <f>'Headers'!AX433*1.01325</f>
        <v>0</v>
      </c>
      <c r="C435" s="28">
        <f>'Headers'!B433</f>
        <v>0</v>
      </c>
      <c r="D435" s="29">
        <f>'Headers'!E433</f>
        <v>0</v>
      </c>
      <c r="E435" s="29">
        <f>'Headers'!AY433</f>
        <v>0</v>
      </c>
      <c r="F435" s="29">
        <f>'Headers'!F433</f>
        <v>0</v>
      </c>
      <c r="G435" s="29">
        <f>F435/0.018</f>
        <v>0</v>
      </c>
      <c r="H435" s="30">
        <f>'Headers'!AW433</f>
        <v>0</v>
      </c>
      <c r="I435" s="29">
        <f>'Headers'!I433</f>
        <v>0</v>
      </c>
      <c r="J435" s="29">
        <f>I435*F435</f>
        <v>0</v>
      </c>
      <c r="K435" s="29">
        <f>'Headers'!J433</f>
        <v>0</v>
      </c>
      <c r="L435" s="29">
        <f>K435*$F435</f>
        <v>0</v>
      </c>
      <c r="M435" s="29">
        <f>'Headers'!K433</f>
        <v>0</v>
      </c>
      <c r="N435" s="29">
        <f>M435*$F435</f>
        <v>0</v>
      </c>
      <c r="O435" s="29">
        <f>'Headers'!L433</f>
        <v>0</v>
      </c>
      <c r="P435" s="29">
        <f>O435*$F435</f>
        <v>0</v>
      </c>
      <c r="Q435" s="29">
        <f>'Headers'!M433</f>
        <v>0</v>
      </c>
      <c r="R435" s="29">
        <f>Q435*$F435</f>
        <v>0</v>
      </c>
      <c r="S435" s="29">
        <f>'Headers'!N433</f>
        <v>0</v>
      </c>
      <c r="T435" s="29">
        <f>S435*$F435</f>
        <v>0</v>
      </c>
      <c r="U435" s="29">
        <f>IF($A435,U434+V435,0)</f>
        <v>0</v>
      </c>
      <c r="V435" s="29">
        <f>'Headers'!P433</f>
        <v>0</v>
      </c>
      <c r="W435" s="29">
        <f>IF($A435,W434+X435,0)</f>
        <v>0</v>
      </c>
      <c r="X435" s="29">
        <f>'Headers'!R433</f>
        <v>0</v>
      </c>
      <c r="Y435" s="29">
        <f>IF($A435,Y434+Z435,0)</f>
        <v>0</v>
      </c>
      <c r="Z435" s="29">
        <f>'Headers'!T433</f>
        <v>0</v>
      </c>
      <c r="AA435" s="29">
        <f>IF($A435,AA434+AB435,0)</f>
        <v>0</v>
      </c>
      <c r="AB435" s="29">
        <f>'Headers'!V433</f>
        <v>0</v>
      </c>
      <c r="AC435" s="29">
        <f>IF($A435,AC434+AD435,0)</f>
        <v>0</v>
      </c>
      <c r="AD435" s="29">
        <f>'Headers'!X433</f>
        <v>0</v>
      </c>
      <c r="AE435" s="29">
        <f>IF($A435,AE434+AF435,0)</f>
        <v>0</v>
      </c>
      <c r="AF435" s="29">
        <f>'Headers'!Z433</f>
        <v>0</v>
      </c>
      <c r="AG435" s="29">
        <f>IF($A435,AG434+AH435,0)</f>
        <v>0</v>
      </c>
      <c r="AH435" s="29">
        <f>'Headers'!AB433</f>
        <v>0</v>
      </c>
      <c r="AI435" s="29">
        <f>IF($A435,AI434+AJ435,0)</f>
        <v>0</v>
      </c>
      <c r="AJ435" s="29">
        <f>'Headers'!AD433</f>
        <v>0</v>
      </c>
      <c r="AK435" s="29">
        <f>IF($A435,AK434+AL435,0)</f>
        <v>0</v>
      </c>
      <c r="AL435" s="29">
        <f>'Headers'!AF433</f>
        <v>0</v>
      </c>
      <c r="AM435" s="29">
        <f>IF($A435,AM434+AN435,0)</f>
        <v>0</v>
      </c>
      <c r="AN435" s="29">
        <f>'Headers'!AH433</f>
        <v>0</v>
      </c>
      <c r="AO435" s="29">
        <f>IF($A435,AO434+AP435,0)</f>
        <v>0</v>
      </c>
      <c r="AP435" s="29">
        <f>'Headers'!AJ433</f>
        <v>0</v>
      </c>
      <c r="AQ435" s="29">
        <f>IF($A435,AQ434+AR435,0)</f>
        <v>0</v>
      </c>
      <c r="AR435" s="29">
        <f>'Headers'!AL433</f>
        <v>0</v>
      </c>
      <c r="AS435" s="29">
        <f>IF($A435,AS434+AT435,0)</f>
        <v>0</v>
      </c>
      <c r="AT435" s="29">
        <f>'Headers'!AN433</f>
        <v>0</v>
      </c>
      <c r="AU435" s="29">
        <f>IF($A435,AU434+AV435,0)</f>
        <v>0</v>
      </c>
      <c r="AV435" s="29">
        <f>'Headers'!AP433</f>
        <v>0</v>
      </c>
      <c r="AW435" s="29">
        <f>IF($A435,AW434+AX435,0)</f>
        <v>0</v>
      </c>
      <c r="AX435" s="29">
        <f>'Headers'!AR433</f>
        <v>0</v>
      </c>
      <c r="AY435" s="29">
        <f>IF($A435,AY434+AZ435,0)</f>
        <v>0</v>
      </c>
      <c r="AZ435" s="29">
        <f>'Headers'!AT433</f>
        <v>0</v>
      </c>
      <c r="BA435" s="29">
        <f>IF($A435,BA434+BB435,0)</f>
        <v>0</v>
      </c>
      <c r="BB435" s="29">
        <f>'Headers'!AV433</f>
        <v>0</v>
      </c>
    </row>
    <row r="436" ht="20.05" customHeight="1">
      <c r="A436" s="26">
        <f>IF(ABS('Headers'!D434)&gt;0,'Headers'!D434+273.15,0)</f>
        <v>0</v>
      </c>
      <c r="B436" s="27">
        <f>'Headers'!AX434*1.01325</f>
        <v>0</v>
      </c>
      <c r="C436" s="28">
        <f>'Headers'!B434</f>
        <v>0</v>
      </c>
      <c r="D436" s="29">
        <f>'Headers'!E434</f>
        <v>0</v>
      </c>
      <c r="E436" s="29">
        <f>'Headers'!AY434</f>
        <v>0</v>
      </c>
      <c r="F436" s="29">
        <f>'Headers'!F434</f>
        <v>0</v>
      </c>
      <c r="G436" s="29">
        <f>F436/0.018</f>
        <v>0</v>
      </c>
      <c r="H436" s="30">
        <f>'Headers'!AW434</f>
        <v>0</v>
      </c>
      <c r="I436" s="29">
        <f>'Headers'!I434</f>
        <v>0</v>
      </c>
      <c r="J436" s="29">
        <f>I436*F436</f>
        <v>0</v>
      </c>
      <c r="K436" s="29">
        <f>'Headers'!J434</f>
        <v>0</v>
      </c>
      <c r="L436" s="29">
        <f>K436*$F436</f>
        <v>0</v>
      </c>
      <c r="M436" s="29">
        <f>'Headers'!K434</f>
        <v>0</v>
      </c>
      <c r="N436" s="29">
        <f>M436*$F436</f>
        <v>0</v>
      </c>
      <c r="O436" s="29">
        <f>'Headers'!L434</f>
        <v>0</v>
      </c>
      <c r="P436" s="29">
        <f>O436*$F436</f>
        <v>0</v>
      </c>
      <c r="Q436" s="29">
        <f>'Headers'!M434</f>
        <v>0</v>
      </c>
      <c r="R436" s="29">
        <f>Q436*$F436</f>
        <v>0</v>
      </c>
      <c r="S436" s="29">
        <f>'Headers'!N434</f>
        <v>0</v>
      </c>
      <c r="T436" s="29">
        <f>S436*$F436</f>
        <v>0</v>
      </c>
      <c r="U436" s="29">
        <f>IF($A436,U435+V436,0)</f>
        <v>0</v>
      </c>
      <c r="V436" s="29">
        <f>'Headers'!P434</f>
        <v>0</v>
      </c>
      <c r="W436" s="29">
        <f>IF($A436,W435+X436,0)</f>
        <v>0</v>
      </c>
      <c r="X436" s="29">
        <f>'Headers'!R434</f>
        <v>0</v>
      </c>
      <c r="Y436" s="29">
        <f>IF($A436,Y435+Z436,0)</f>
        <v>0</v>
      </c>
      <c r="Z436" s="29">
        <f>'Headers'!T434</f>
        <v>0</v>
      </c>
      <c r="AA436" s="29">
        <f>IF($A436,AA435+AB436,0)</f>
        <v>0</v>
      </c>
      <c r="AB436" s="29">
        <f>'Headers'!V434</f>
        <v>0</v>
      </c>
      <c r="AC436" s="29">
        <f>IF($A436,AC435+AD436,0)</f>
        <v>0</v>
      </c>
      <c r="AD436" s="29">
        <f>'Headers'!X434</f>
        <v>0</v>
      </c>
      <c r="AE436" s="29">
        <f>IF($A436,AE435+AF436,0)</f>
        <v>0</v>
      </c>
      <c r="AF436" s="29">
        <f>'Headers'!Z434</f>
        <v>0</v>
      </c>
      <c r="AG436" s="29">
        <f>IF($A436,AG435+AH436,0)</f>
        <v>0</v>
      </c>
      <c r="AH436" s="29">
        <f>'Headers'!AB434</f>
        <v>0</v>
      </c>
      <c r="AI436" s="29">
        <f>IF($A436,AI435+AJ436,0)</f>
        <v>0</v>
      </c>
      <c r="AJ436" s="29">
        <f>'Headers'!AD434</f>
        <v>0</v>
      </c>
      <c r="AK436" s="29">
        <f>IF($A436,AK435+AL436,0)</f>
        <v>0</v>
      </c>
      <c r="AL436" s="29">
        <f>'Headers'!AF434</f>
        <v>0</v>
      </c>
      <c r="AM436" s="29">
        <f>IF($A436,AM435+AN436,0)</f>
        <v>0</v>
      </c>
      <c r="AN436" s="29">
        <f>'Headers'!AH434</f>
        <v>0</v>
      </c>
      <c r="AO436" s="29">
        <f>IF($A436,AO435+AP436,0)</f>
        <v>0</v>
      </c>
      <c r="AP436" s="29">
        <f>'Headers'!AJ434</f>
        <v>0</v>
      </c>
      <c r="AQ436" s="29">
        <f>IF($A436,AQ435+AR436,0)</f>
        <v>0</v>
      </c>
      <c r="AR436" s="29">
        <f>'Headers'!AL434</f>
        <v>0</v>
      </c>
      <c r="AS436" s="29">
        <f>IF($A436,AS435+AT436,0)</f>
        <v>0</v>
      </c>
      <c r="AT436" s="29">
        <f>'Headers'!AN434</f>
        <v>0</v>
      </c>
      <c r="AU436" s="29">
        <f>IF($A436,AU435+AV436,0)</f>
        <v>0</v>
      </c>
      <c r="AV436" s="29">
        <f>'Headers'!AP434</f>
        <v>0</v>
      </c>
      <c r="AW436" s="29">
        <f>IF($A436,AW435+AX436,0)</f>
        <v>0</v>
      </c>
      <c r="AX436" s="29">
        <f>'Headers'!AR434</f>
        <v>0</v>
      </c>
      <c r="AY436" s="29">
        <f>IF($A436,AY435+AZ436,0)</f>
        <v>0</v>
      </c>
      <c r="AZ436" s="29">
        <f>'Headers'!AT434</f>
        <v>0</v>
      </c>
      <c r="BA436" s="29">
        <f>IF($A436,BA435+BB436,0)</f>
        <v>0</v>
      </c>
      <c r="BB436" s="29">
        <f>'Headers'!AV434</f>
        <v>0</v>
      </c>
    </row>
    <row r="437" ht="20.05" customHeight="1">
      <c r="A437" s="26">
        <f>IF(ABS('Headers'!D435)&gt;0,'Headers'!D435+273.15,0)</f>
        <v>0</v>
      </c>
      <c r="B437" s="27">
        <f>'Headers'!AX435*1.01325</f>
        <v>0</v>
      </c>
      <c r="C437" s="28">
        <f>'Headers'!B435</f>
        <v>0</v>
      </c>
      <c r="D437" s="29">
        <f>'Headers'!E435</f>
        <v>0</v>
      </c>
      <c r="E437" s="29">
        <f>'Headers'!AY435</f>
        <v>0</v>
      </c>
      <c r="F437" s="29">
        <f>'Headers'!F435</f>
        <v>0</v>
      </c>
      <c r="G437" s="29">
        <f>F437/0.018</f>
        <v>0</v>
      </c>
      <c r="H437" s="30">
        <f>'Headers'!AW435</f>
        <v>0</v>
      </c>
      <c r="I437" s="29">
        <f>'Headers'!I435</f>
        <v>0</v>
      </c>
      <c r="J437" s="29">
        <f>I437*F437</f>
        <v>0</v>
      </c>
      <c r="K437" s="29">
        <f>'Headers'!J435</f>
        <v>0</v>
      </c>
      <c r="L437" s="29">
        <f>K437*$F437</f>
        <v>0</v>
      </c>
      <c r="M437" s="29">
        <f>'Headers'!K435</f>
        <v>0</v>
      </c>
      <c r="N437" s="29">
        <f>M437*$F437</f>
        <v>0</v>
      </c>
      <c r="O437" s="29">
        <f>'Headers'!L435</f>
        <v>0</v>
      </c>
      <c r="P437" s="29">
        <f>O437*$F437</f>
        <v>0</v>
      </c>
      <c r="Q437" s="29">
        <f>'Headers'!M435</f>
        <v>0</v>
      </c>
      <c r="R437" s="29">
        <f>Q437*$F437</f>
        <v>0</v>
      </c>
      <c r="S437" s="29">
        <f>'Headers'!N435</f>
        <v>0</v>
      </c>
      <c r="T437" s="29">
        <f>S437*$F437</f>
        <v>0</v>
      </c>
      <c r="U437" s="29">
        <f>IF($A437,U436+V437,0)</f>
        <v>0</v>
      </c>
      <c r="V437" s="29">
        <f>'Headers'!P435</f>
        <v>0</v>
      </c>
      <c r="W437" s="29">
        <f>IF($A437,W436+X437,0)</f>
        <v>0</v>
      </c>
      <c r="X437" s="29">
        <f>'Headers'!R435</f>
        <v>0</v>
      </c>
      <c r="Y437" s="29">
        <f>IF($A437,Y436+Z437,0)</f>
        <v>0</v>
      </c>
      <c r="Z437" s="29">
        <f>'Headers'!T435</f>
        <v>0</v>
      </c>
      <c r="AA437" s="29">
        <f>IF($A437,AA436+AB437,0)</f>
        <v>0</v>
      </c>
      <c r="AB437" s="29">
        <f>'Headers'!V435</f>
        <v>0</v>
      </c>
      <c r="AC437" s="29">
        <f>IF($A437,AC436+AD437,0)</f>
        <v>0</v>
      </c>
      <c r="AD437" s="29">
        <f>'Headers'!X435</f>
        <v>0</v>
      </c>
      <c r="AE437" s="29">
        <f>IF($A437,AE436+AF437,0)</f>
        <v>0</v>
      </c>
      <c r="AF437" s="29">
        <f>'Headers'!Z435</f>
        <v>0</v>
      </c>
      <c r="AG437" s="29">
        <f>IF($A437,AG436+AH437,0)</f>
        <v>0</v>
      </c>
      <c r="AH437" s="29">
        <f>'Headers'!AB435</f>
        <v>0</v>
      </c>
      <c r="AI437" s="29">
        <f>IF($A437,AI436+AJ437,0)</f>
        <v>0</v>
      </c>
      <c r="AJ437" s="29">
        <f>'Headers'!AD435</f>
        <v>0</v>
      </c>
      <c r="AK437" s="29">
        <f>IF($A437,AK436+AL437,0)</f>
        <v>0</v>
      </c>
      <c r="AL437" s="29">
        <f>'Headers'!AF435</f>
        <v>0</v>
      </c>
      <c r="AM437" s="29">
        <f>IF($A437,AM436+AN437,0)</f>
        <v>0</v>
      </c>
      <c r="AN437" s="29">
        <f>'Headers'!AH435</f>
        <v>0</v>
      </c>
      <c r="AO437" s="29">
        <f>IF($A437,AO436+AP437,0)</f>
        <v>0</v>
      </c>
      <c r="AP437" s="29">
        <f>'Headers'!AJ435</f>
        <v>0</v>
      </c>
      <c r="AQ437" s="29">
        <f>IF($A437,AQ436+AR437,0)</f>
        <v>0</v>
      </c>
      <c r="AR437" s="29">
        <f>'Headers'!AL435</f>
        <v>0</v>
      </c>
      <c r="AS437" s="29">
        <f>IF($A437,AS436+AT437,0)</f>
        <v>0</v>
      </c>
      <c r="AT437" s="29">
        <f>'Headers'!AN435</f>
        <v>0</v>
      </c>
      <c r="AU437" s="29">
        <f>IF($A437,AU436+AV437,0)</f>
        <v>0</v>
      </c>
      <c r="AV437" s="29">
        <f>'Headers'!AP435</f>
        <v>0</v>
      </c>
      <c r="AW437" s="29">
        <f>IF($A437,AW436+AX437,0)</f>
        <v>0</v>
      </c>
      <c r="AX437" s="29">
        <f>'Headers'!AR435</f>
        <v>0</v>
      </c>
      <c r="AY437" s="29">
        <f>IF($A437,AY436+AZ437,0)</f>
        <v>0</v>
      </c>
      <c r="AZ437" s="29">
        <f>'Headers'!AT435</f>
        <v>0</v>
      </c>
      <c r="BA437" s="29">
        <f>IF($A437,BA436+BB437,0)</f>
        <v>0</v>
      </c>
      <c r="BB437" s="29">
        <f>'Headers'!AV435</f>
        <v>0</v>
      </c>
    </row>
    <row r="438" ht="20.05" customHeight="1">
      <c r="A438" s="26">
        <f>IF(ABS('Headers'!D436)&gt;0,'Headers'!D436+273.15,0)</f>
        <v>0</v>
      </c>
      <c r="B438" s="27">
        <f>'Headers'!AX436*1.01325</f>
        <v>0</v>
      </c>
      <c r="C438" s="28">
        <f>'Headers'!B436</f>
        <v>0</v>
      </c>
      <c r="D438" s="29">
        <f>'Headers'!E436</f>
        <v>0</v>
      </c>
      <c r="E438" s="29">
        <f>'Headers'!AY436</f>
        <v>0</v>
      </c>
      <c r="F438" s="29">
        <f>'Headers'!F436</f>
        <v>0</v>
      </c>
      <c r="G438" s="29">
        <f>F438/0.018</f>
        <v>0</v>
      </c>
      <c r="H438" s="30">
        <f>'Headers'!AW436</f>
        <v>0</v>
      </c>
      <c r="I438" s="29">
        <f>'Headers'!I436</f>
        <v>0</v>
      </c>
      <c r="J438" s="29">
        <f>I438*F438</f>
        <v>0</v>
      </c>
      <c r="K438" s="29">
        <f>'Headers'!J436</f>
        <v>0</v>
      </c>
      <c r="L438" s="29">
        <f>K438*$F438</f>
        <v>0</v>
      </c>
      <c r="M438" s="29">
        <f>'Headers'!K436</f>
        <v>0</v>
      </c>
      <c r="N438" s="29">
        <f>M438*$F438</f>
        <v>0</v>
      </c>
      <c r="O438" s="29">
        <f>'Headers'!L436</f>
        <v>0</v>
      </c>
      <c r="P438" s="29">
        <f>O438*$F438</f>
        <v>0</v>
      </c>
      <c r="Q438" s="29">
        <f>'Headers'!M436</f>
        <v>0</v>
      </c>
      <c r="R438" s="29">
        <f>Q438*$F438</f>
        <v>0</v>
      </c>
      <c r="S438" s="29">
        <f>'Headers'!N436</f>
        <v>0</v>
      </c>
      <c r="T438" s="29">
        <f>S438*$F438</f>
        <v>0</v>
      </c>
      <c r="U438" s="29">
        <f>IF($A438,U437+V438,0)</f>
        <v>0</v>
      </c>
      <c r="V438" s="29">
        <f>'Headers'!P436</f>
        <v>0</v>
      </c>
      <c r="W438" s="29">
        <f>IF($A438,W437+X438,0)</f>
        <v>0</v>
      </c>
      <c r="X438" s="29">
        <f>'Headers'!R436</f>
        <v>0</v>
      </c>
      <c r="Y438" s="29">
        <f>IF($A438,Y437+Z438,0)</f>
        <v>0</v>
      </c>
      <c r="Z438" s="29">
        <f>'Headers'!T436</f>
        <v>0</v>
      </c>
      <c r="AA438" s="29">
        <f>IF($A438,AA437+AB438,0)</f>
        <v>0</v>
      </c>
      <c r="AB438" s="29">
        <f>'Headers'!V436</f>
        <v>0</v>
      </c>
      <c r="AC438" s="29">
        <f>IF($A438,AC437+AD438,0)</f>
        <v>0</v>
      </c>
      <c r="AD438" s="29">
        <f>'Headers'!X436</f>
        <v>0</v>
      </c>
      <c r="AE438" s="29">
        <f>IF($A438,AE437+AF438,0)</f>
        <v>0</v>
      </c>
      <c r="AF438" s="29">
        <f>'Headers'!Z436</f>
        <v>0</v>
      </c>
      <c r="AG438" s="29">
        <f>IF($A438,AG437+AH438,0)</f>
        <v>0</v>
      </c>
      <c r="AH438" s="29">
        <f>'Headers'!AB436</f>
        <v>0</v>
      </c>
      <c r="AI438" s="29">
        <f>IF($A438,AI437+AJ438,0)</f>
        <v>0</v>
      </c>
      <c r="AJ438" s="29">
        <f>'Headers'!AD436</f>
        <v>0</v>
      </c>
      <c r="AK438" s="29">
        <f>IF($A438,AK437+AL438,0)</f>
        <v>0</v>
      </c>
      <c r="AL438" s="29">
        <f>'Headers'!AF436</f>
        <v>0</v>
      </c>
      <c r="AM438" s="29">
        <f>IF($A438,AM437+AN438,0)</f>
        <v>0</v>
      </c>
      <c r="AN438" s="29">
        <f>'Headers'!AH436</f>
        <v>0</v>
      </c>
      <c r="AO438" s="29">
        <f>IF($A438,AO437+AP438,0)</f>
        <v>0</v>
      </c>
      <c r="AP438" s="29">
        <f>'Headers'!AJ436</f>
        <v>0</v>
      </c>
      <c r="AQ438" s="29">
        <f>IF($A438,AQ437+AR438,0)</f>
        <v>0</v>
      </c>
      <c r="AR438" s="29">
        <f>'Headers'!AL436</f>
        <v>0</v>
      </c>
      <c r="AS438" s="29">
        <f>IF($A438,AS437+AT438,0)</f>
        <v>0</v>
      </c>
      <c r="AT438" s="29">
        <f>'Headers'!AN436</f>
        <v>0</v>
      </c>
      <c r="AU438" s="29">
        <f>IF($A438,AU437+AV438,0)</f>
        <v>0</v>
      </c>
      <c r="AV438" s="29">
        <f>'Headers'!AP436</f>
        <v>0</v>
      </c>
      <c r="AW438" s="29">
        <f>IF($A438,AW437+AX438,0)</f>
        <v>0</v>
      </c>
      <c r="AX438" s="29">
        <f>'Headers'!AR436</f>
        <v>0</v>
      </c>
      <c r="AY438" s="29">
        <f>IF($A438,AY437+AZ438,0)</f>
        <v>0</v>
      </c>
      <c r="AZ438" s="29">
        <f>'Headers'!AT436</f>
        <v>0</v>
      </c>
      <c r="BA438" s="29">
        <f>IF($A438,BA437+BB438,0)</f>
        <v>0</v>
      </c>
      <c r="BB438" s="29">
        <f>'Headers'!AV436</f>
        <v>0</v>
      </c>
    </row>
    <row r="439" ht="20.05" customHeight="1">
      <c r="A439" s="26">
        <f>IF(ABS('Headers'!D437)&gt;0,'Headers'!D437+273.15,0)</f>
        <v>0</v>
      </c>
      <c r="B439" s="27">
        <f>'Headers'!AX437*1.01325</f>
        <v>0</v>
      </c>
      <c r="C439" s="28">
        <f>'Headers'!B437</f>
        <v>0</v>
      </c>
      <c r="D439" s="29">
        <f>'Headers'!E437</f>
        <v>0</v>
      </c>
      <c r="E439" s="29">
        <f>'Headers'!AY437</f>
        <v>0</v>
      </c>
      <c r="F439" s="29">
        <f>'Headers'!F437</f>
        <v>0</v>
      </c>
      <c r="G439" s="29">
        <f>F439/0.018</f>
        <v>0</v>
      </c>
      <c r="H439" s="30">
        <f>'Headers'!AW437</f>
        <v>0</v>
      </c>
      <c r="I439" s="29">
        <f>'Headers'!I437</f>
        <v>0</v>
      </c>
      <c r="J439" s="29">
        <f>I439*F439</f>
        <v>0</v>
      </c>
      <c r="K439" s="29">
        <f>'Headers'!J437</f>
        <v>0</v>
      </c>
      <c r="L439" s="29">
        <f>K439*$F439</f>
        <v>0</v>
      </c>
      <c r="M439" s="29">
        <f>'Headers'!K437</f>
        <v>0</v>
      </c>
      <c r="N439" s="29">
        <f>M439*$F439</f>
        <v>0</v>
      </c>
      <c r="O439" s="29">
        <f>'Headers'!L437</f>
        <v>0</v>
      </c>
      <c r="P439" s="29">
        <f>O439*$F439</f>
        <v>0</v>
      </c>
      <c r="Q439" s="29">
        <f>'Headers'!M437</f>
        <v>0</v>
      </c>
      <c r="R439" s="29">
        <f>Q439*$F439</f>
        <v>0</v>
      </c>
      <c r="S439" s="29">
        <f>'Headers'!N437</f>
        <v>0</v>
      </c>
      <c r="T439" s="29">
        <f>S439*$F439</f>
        <v>0</v>
      </c>
      <c r="U439" s="29">
        <f>IF($A439,U438+V439,0)</f>
        <v>0</v>
      </c>
      <c r="V439" s="29">
        <f>'Headers'!P437</f>
        <v>0</v>
      </c>
      <c r="W439" s="29">
        <f>IF($A439,W438+X439,0)</f>
        <v>0</v>
      </c>
      <c r="X439" s="29">
        <f>'Headers'!R437</f>
        <v>0</v>
      </c>
      <c r="Y439" s="29">
        <f>IF($A439,Y438+Z439,0)</f>
        <v>0</v>
      </c>
      <c r="Z439" s="29">
        <f>'Headers'!T437</f>
        <v>0</v>
      </c>
      <c r="AA439" s="29">
        <f>IF($A439,AA438+AB439,0)</f>
        <v>0</v>
      </c>
      <c r="AB439" s="29">
        <f>'Headers'!V437</f>
        <v>0</v>
      </c>
      <c r="AC439" s="29">
        <f>IF($A439,AC438+AD439,0)</f>
        <v>0</v>
      </c>
      <c r="AD439" s="29">
        <f>'Headers'!X437</f>
        <v>0</v>
      </c>
      <c r="AE439" s="29">
        <f>IF($A439,AE438+AF439,0)</f>
        <v>0</v>
      </c>
      <c r="AF439" s="29">
        <f>'Headers'!Z437</f>
        <v>0</v>
      </c>
      <c r="AG439" s="29">
        <f>IF($A439,AG438+AH439,0)</f>
        <v>0</v>
      </c>
      <c r="AH439" s="29">
        <f>'Headers'!AB437</f>
        <v>0</v>
      </c>
      <c r="AI439" s="29">
        <f>IF($A439,AI438+AJ439,0)</f>
        <v>0</v>
      </c>
      <c r="AJ439" s="29">
        <f>'Headers'!AD437</f>
        <v>0</v>
      </c>
      <c r="AK439" s="29">
        <f>IF($A439,AK438+AL439,0)</f>
        <v>0</v>
      </c>
      <c r="AL439" s="29">
        <f>'Headers'!AF437</f>
        <v>0</v>
      </c>
      <c r="AM439" s="29">
        <f>IF($A439,AM438+AN439,0)</f>
        <v>0</v>
      </c>
      <c r="AN439" s="29">
        <f>'Headers'!AH437</f>
        <v>0</v>
      </c>
      <c r="AO439" s="29">
        <f>IF($A439,AO438+AP439,0)</f>
        <v>0</v>
      </c>
      <c r="AP439" s="29">
        <f>'Headers'!AJ437</f>
        <v>0</v>
      </c>
      <c r="AQ439" s="29">
        <f>IF($A439,AQ438+AR439,0)</f>
        <v>0</v>
      </c>
      <c r="AR439" s="29">
        <f>'Headers'!AL437</f>
        <v>0</v>
      </c>
      <c r="AS439" s="29">
        <f>IF($A439,AS438+AT439,0)</f>
        <v>0</v>
      </c>
      <c r="AT439" s="29">
        <f>'Headers'!AN437</f>
        <v>0</v>
      </c>
      <c r="AU439" s="29">
        <f>IF($A439,AU438+AV439,0)</f>
        <v>0</v>
      </c>
      <c r="AV439" s="29">
        <f>'Headers'!AP437</f>
        <v>0</v>
      </c>
      <c r="AW439" s="29">
        <f>IF($A439,AW438+AX439,0)</f>
        <v>0</v>
      </c>
      <c r="AX439" s="29">
        <f>'Headers'!AR437</f>
        <v>0</v>
      </c>
      <c r="AY439" s="29">
        <f>IF($A439,AY438+AZ439,0)</f>
        <v>0</v>
      </c>
      <c r="AZ439" s="29">
        <f>'Headers'!AT437</f>
        <v>0</v>
      </c>
      <c r="BA439" s="29">
        <f>IF($A439,BA438+BB439,0)</f>
        <v>0</v>
      </c>
      <c r="BB439" s="29">
        <f>'Headers'!AV437</f>
        <v>0</v>
      </c>
    </row>
    <row r="440" ht="20.05" customHeight="1">
      <c r="A440" s="26">
        <f>IF(ABS('Headers'!D438)&gt;0,'Headers'!D438+273.15,0)</f>
        <v>0</v>
      </c>
      <c r="B440" s="27">
        <f>'Headers'!AX438*1.01325</f>
        <v>0</v>
      </c>
      <c r="C440" s="28">
        <f>'Headers'!B438</f>
        <v>0</v>
      </c>
      <c r="D440" s="29">
        <f>'Headers'!E438</f>
        <v>0</v>
      </c>
      <c r="E440" s="29">
        <f>'Headers'!AY438</f>
        <v>0</v>
      </c>
      <c r="F440" s="29">
        <f>'Headers'!F438</f>
        <v>0</v>
      </c>
      <c r="G440" s="29">
        <f>F440/0.018</f>
        <v>0</v>
      </c>
      <c r="H440" s="30">
        <f>'Headers'!AW438</f>
        <v>0</v>
      </c>
      <c r="I440" s="29">
        <f>'Headers'!I438</f>
        <v>0</v>
      </c>
      <c r="J440" s="29">
        <f>I440*F440</f>
        <v>0</v>
      </c>
      <c r="K440" s="29">
        <f>'Headers'!J438</f>
        <v>0</v>
      </c>
      <c r="L440" s="29">
        <f>K440*$F440</f>
        <v>0</v>
      </c>
      <c r="M440" s="29">
        <f>'Headers'!K438</f>
        <v>0</v>
      </c>
      <c r="N440" s="29">
        <f>M440*$F440</f>
        <v>0</v>
      </c>
      <c r="O440" s="29">
        <f>'Headers'!L438</f>
        <v>0</v>
      </c>
      <c r="P440" s="29">
        <f>O440*$F440</f>
        <v>0</v>
      </c>
      <c r="Q440" s="29">
        <f>'Headers'!M438</f>
        <v>0</v>
      </c>
      <c r="R440" s="29">
        <f>Q440*$F440</f>
        <v>0</v>
      </c>
      <c r="S440" s="29">
        <f>'Headers'!N438</f>
        <v>0</v>
      </c>
      <c r="T440" s="29">
        <f>S440*$F440</f>
        <v>0</v>
      </c>
      <c r="U440" s="29">
        <f>IF($A440,U439+V440,0)</f>
        <v>0</v>
      </c>
      <c r="V440" s="29">
        <f>'Headers'!P438</f>
        <v>0</v>
      </c>
      <c r="W440" s="29">
        <f>IF($A440,W439+X440,0)</f>
        <v>0</v>
      </c>
      <c r="X440" s="29">
        <f>'Headers'!R438</f>
        <v>0</v>
      </c>
      <c r="Y440" s="29">
        <f>IF($A440,Y439+Z440,0)</f>
        <v>0</v>
      </c>
      <c r="Z440" s="29">
        <f>'Headers'!T438</f>
        <v>0</v>
      </c>
      <c r="AA440" s="29">
        <f>IF($A440,AA439+AB440,0)</f>
        <v>0</v>
      </c>
      <c r="AB440" s="29">
        <f>'Headers'!V438</f>
        <v>0</v>
      </c>
      <c r="AC440" s="29">
        <f>IF($A440,AC439+AD440,0)</f>
        <v>0</v>
      </c>
      <c r="AD440" s="29">
        <f>'Headers'!X438</f>
        <v>0</v>
      </c>
      <c r="AE440" s="29">
        <f>IF($A440,AE439+AF440,0)</f>
        <v>0</v>
      </c>
      <c r="AF440" s="29">
        <f>'Headers'!Z438</f>
        <v>0</v>
      </c>
      <c r="AG440" s="29">
        <f>IF($A440,AG439+AH440,0)</f>
        <v>0</v>
      </c>
      <c r="AH440" s="29">
        <f>'Headers'!AB438</f>
        <v>0</v>
      </c>
      <c r="AI440" s="29">
        <f>IF($A440,AI439+AJ440,0)</f>
        <v>0</v>
      </c>
      <c r="AJ440" s="29">
        <f>'Headers'!AD438</f>
        <v>0</v>
      </c>
      <c r="AK440" s="29">
        <f>IF($A440,AK439+AL440,0)</f>
        <v>0</v>
      </c>
      <c r="AL440" s="29">
        <f>'Headers'!AF438</f>
        <v>0</v>
      </c>
      <c r="AM440" s="29">
        <f>IF($A440,AM439+AN440,0)</f>
        <v>0</v>
      </c>
      <c r="AN440" s="29">
        <f>'Headers'!AH438</f>
        <v>0</v>
      </c>
      <c r="AO440" s="29">
        <f>IF($A440,AO439+AP440,0)</f>
        <v>0</v>
      </c>
      <c r="AP440" s="29">
        <f>'Headers'!AJ438</f>
        <v>0</v>
      </c>
      <c r="AQ440" s="29">
        <f>IF($A440,AQ439+AR440,0)</f>
        <v>0</v>
      </c>
      <c r="AR440" s="29">
        <f>'Headers'!AL438</f>
        <v>0</v>
      </c>
      <c r="AS440" s="29">
        <f>IF($A440,AS439+AT440,0)</f>
        <v>0</v>
      </c>
      <c r="AT440" s="29">
        <f>'Headers'!AN438</f>
        <v>0</v>
      </c>
      <c r="AU440" s="29">
        <f>IF($A440,AU439+AV440,0)</f>
        <v>0</v>
      </c>
      <c r="AV440" s="29">
        <f>'Headers'!AP438</f>
        <v>0</v>
      </c>
      <c r="AW440" s="29">
        <f>IF($A440,AW439+AX440,0)</f>
        <v>0</v>
      </c>
      <c r="AX440" s="29">
        <f>'Headers'!AR438</f>
        <v>0</v>
      </c>
      <c r="AY440" s="29">
        <f>IF($A440,AY439+AZ440,0)</f>
        <v>0</v>
      </c>
      <c r="AZ440" s="29">
        <f>'Headers'!AT438</f>
        <v>0</v>
      </c>
      <c r="BA440" s="29">
        <f>IF($A440,BA439+BB440,0)</f>
        <v>0</v>
      </c>
      <c r="BB440" s="29">
        <f>'Headers'!AV438</f>
        <v>0</v>
      </c>
    </row>
    <row r="441" ht="20.05" customHeight="1">
      <c r="A441" s="26">
        <f>IF(ABS('Headers'!D439)&gt;0,'Headers'!D439+273.15,0)</f>
        <v>0</v>
      </c>
      <c r="B441" s="27">
        <f>'Headers'!AX439*1.01325</f>
        <v>0</v>
      </c>
      <c r="C441" s="28">
        <f>'Headers'!B439</f>
        <v>0</v>
      </c>
      <c r="D441" s="29">
        <f>'Headers'!E439</f>
        <v>0</v>
      </c>
      <c r="E441" s="29">
        <f>'Headers'!AY439</f>
        <v>0</v>
      </c>
      <c r="F441" s="29">
        <f>'Headers'!F439</f>
        <v>0</v>
      </c>
      <c r="G441" s="29">
        <f>F441/0.018</f>
        <v>0</v>
      </c>
      <c r="H441" s="30">
        <f>'Headers'!AW439</f>
        <v>0</v>
      </c>
      <c r="I441" s="29">
        <f>'Headers'!I439</f>
        <v>0</v>
      </c>
      <c r="J441" s="29">
        <f>I441*F441</f>
        <v>0</v>
      </c>
      <c r="K441" s="29">
        <f>'Headers'!J439</f>
        <v>0</v>
      </c>
      <c r="L441" s="29">
        <f>K441*$F441</f>
        <v>0</v>
      </c>
      <c r="M441" s="29">
        <f>'Headers'!K439</f>
        <v>0</v>
      </c>
      <c r="N441" s="29">
        <f>M441*$F441</f>
        <v>0</v>
      </c>
      <c r="O441" s="29">
        <f>'Headers'!L439</f>
        <v>0</v>
      </c>
      <c r="P441" s="29">
        <f>O441*$F441</f>
        <v>0</v>
      </c>
      <c r="Q441" s="29">
        <f>'Headers'!M439</f>
        <v>0</v>
      </c>
      <c r="R441" s="29">
        <f>Q441*$F441</f>
        <v>0</v>
      </c>
      <c r="S441" s="29">
        <f>'Headers'!N439</f>
        <v>0</v>
      </c>
      <c r="T441" s="29">
        <f>S441*$F441</f>
        <v>0</v>
      </c>
      <c r="U441" s="29">
        <f>IF($A441,U440+V441,0)</f>
        <v>0</v>
      </c>
      <c r="V441" s="29">
        <f>'Headers'!P439</f>
        <v>0</v>
      </c>
      <c r="W441" s="29">
        <f>IF($A441,W440+X441,0)</f>
        <v>0</v>
      </c>
      <c r="X441" s="29">
        <f>'Headers'!R439</f>
        <v>0</v>
      </c>
      <c r="Y441" s="29">
        <f>IF($A441,Y440+Z441,0)</f>
        <v>0</v>
      </c>
      <c r="Z441" s="29">
        <f>'Headers'!T439</f>
        <v>0</v>
      </c>
      <c r="AA441" s="29">
        <f>IF($A441,AA440+AB441,0)</f>
        <v>0</v>
      </c>
      <c r="AB441" s="29">
        <f>'Headers'!V439</f>
        <v>0</v>
      </c>
      <c r="AC441" s="29">
        <f>IF($A441,AC440+AD441,0)</f>
        <v>0</v>
      </c>
      <c r="AD441" s="29">
        <f>'Headers'!X439</f>
        <v>0</v>
      </c>
      <c r="AE441" s="29">
        <f>IF($A441,AE440+AF441,0)</f>
        <v>0</v>
      </c>
      <c r="AF441" s="29">
        <f>'Headers'!Z439</f>
        <v>0</v>
      </c>
      <c r="AG441" s="29">
        <f>IF($A441,AG440+AH441,0)</f>
        <v>0</v>
      </c>
      <c r="AH441" s="29">
        <f>'Headers'!AB439</f>
        <v>0</v>
      </c>
      <c r="AI441" s="29">
        <f>IF($A441,AI440+AJ441,0)</f>
        <v>0</v>
      </c>
      <c r="AJ441" s="29">
        <f>'Headers'!AD439</f>
        <v>0</v>
      </c>
      <c r="AK441" s="29">
        <f>IF($A441,AK440+AL441,0)</f>
        <v>0</v>
      </c>
      <c r="AL441" s="29">
        <f>'Headers'!AF439</f>
        <v>0</v>
      </c>
      <c r="AM441" s="29">
        <f>IF($A441,AM440+AN441,0)</f>
        <v>0</v>
      </c>
      <c r="AN441" s="29">
        <f>'Headers'!AH439</f>
        <v>0</v>
      </c>
      <c r="AO441" s="29">
        <f>IF($A441,AO440+AP441,0)</f>
        <v>0</v>
      </c>
      <c r="AP441" s="29">
        <f>'Headers'!AJ439</f>
        <v>0</v>
      </c>
      <c r="AQ441" s="29">
        <f>IF($A441,AQ440+AR441,0)</f>
        <v>0</v>
      </c>
      <c r="AR441" s="29">
        <f>'Headers'!AL439</f>
        <v>0</v>
      </c>
      <c r="AS441" s="29">
        <f>IF($A441,AS440+AT441,0)</f>
        <v>0</v>
      </c>
      <c r="AT441" s="29">
        <f>'Headers'!AN439</f>
        <v>0</v>
      </c>
      <c r="AU441" s="29">
        <f>IF($A441,AU440+AV441,0)</f>
        <v>0</v>
      </c>
      <c r="AV441" s="29">
        <f>'Headers'!AP439</f>
        <v>0</v>
      </c>
      <c r="AW441" s="29">
        <f>IF($A441,AW440+AX441,0)</f>
        <v>0</v>
      </c>
      <c r="AX441" s="29">
        <f>'Headers'!AR439</f>
        <v>0</v>
      </c>
      <c r="AY441" s="29">
        <f>IF($A441,AY440+AZ441,0)</f>
        <v>0</v>
      </c>
      <c r="AZ441" s="29">
        <f>'Headers'!AT439</f>
        <v>0</v>
      </c>
      <c r="BA441" s="29">
        <f>IF($A441,BA440+BB441,0)</f>
        <v>0</v>
      </c>
      <c r="BB441" s="29">
        <f>'Headers'!AV439</f>
        <v>0</v>
      </c>
    </row>
    <row r="442" ht="20.05" customHeight="1">
      <c r="A442" s="26">
        <f>IF(ABS('Headers'!D440)&gt;0,'Headers'!D440+273.15,0)</f>
        <v>0</v>
      </c>
      <c r="B442" s="27">
        <f>'Headers'!AX440*1.01325</f>
        <v>0</v>
      </c>
      <c r="C442" s="28">
        <f>'Headers'!B440</f>
        <v>0</v>
      </c>
      <c r="D442" s="29">
        <f>'Headers'!E440</f>
        <v>0</v>
      </c>
      <c r="E442" s="29">
        <f>'Headers'!AY440</f>
        <v>0</v>
      </c>
      <c r="F442" s="29">
        <f>'Headers'!F440</f>
        <v>0</v>
      </c>
      <c r="G442" s="29">
        <f>F442/0.018</f>
        <v>0</v>
      </c>
      <c r="H442" s="30">
        <f>'Headers'!AW440</f>
        <v>0</v>
      </c>
      <c r="I442" s="29">
        <f>'Headers'!I440</f>
        <v>0</v>
      </c>
      <c r="J442" s="29">
        <f>I442*F442</f>
        <v>0</v>
      </c>
      <c r="K442" s="29">
        <f>'Headers'!J440</f>
        <v>0</v>
      </c>
      <c r="L442" s="29">
        <f>K442*$F442</f>
        <v>0</v>
      </c>
      <c r="M442" s="29">
        <f>'Headers'!K440</f>
        <v>0</v>
      </c>
      <c r="N442" s="29">
        <f>M442*$F442</f>
        <v>0</v>
      </c>
      <c r="O442" s="29">
        <f>'Headers'!L440</f>
        <v>0</v>
      </c>
      <c r="P442" s="29">
        <f>O442*$F442</f>
        <v>0</v>
      </c>
      <c r="Q442" s="29">
        <f>'Headers'!M440</f>
        <v>0</v>
      </c>
      <c r="R442" s="29">
        <f>Q442*$F442</f>
        <v>0</v>
      </c>
      <c r="S442" s="29">
        <f>'Headers'!N440</f>
        <v>0</v>
      </c>
      <c r="T442" s="29">
        <f>S442*$F442</f>
        <v>0</v>
      </c>
      <c r="U442" s="29">
        <f>IF($A442,U441+V442,0)</f>
        <v>0</v>
      </c>
      <c r="V442" s="29">
        <f>'Headers'!P440</f>
        <v>0</v>
      </c>
      <c r="W442" s="29">
        <f>IF($A442,W441+X442,0)</f>
        <v>0</v>
      </c>
      <c r="X442" s="29">
        <f>'Headers'!R440</f>
        <v>0</v>
      </c>
      <c r="Y442" s="29">
        <f>IF($A442,Y441+Z442,0)</f>
        <v>0</v>
      </c>
      <c r="Z442" s="29">
        <f>'Headers'!T440</f>
        <v>0</v>
      </c>
      <c r="AA442" s="29">
        <f>IF($A442,AA441+AB442,0)</f>
        <v>0</v>
      </c>
      <c r="AB442" s="29">
        <f>'Headers'!V440</f>
        <v>0</v>
      </c>
      <c r="AC442" s="29">
        <f>IF($A442,AC441+AD442,0)</f>
        <v>0</v>
      </c>
      <c r="AD442" s="29">
        <f>'Headers'!X440</f>
        <v>0</v>
      </c>
      <c r="AE442" s="29">
        <f>IF($A442,AE441+AF442,0)</f>
        <v>0</v>
      </c>
      <c r="AF442" s="29">
        <f>'Headers'!Z440</f>
        <v>0</v>
      </c>
      <c r="AG442" s="29">
        <f>IF($A442,AG441+AH442,0)</f>
        <v>0</v>
      </c>
      <c r="AH442" s="29">
        <f>'Headers'!AB440</f>
        <v>0</v>
      </c>
      <c r="AI442" s="29">
        <f>IF($A442,AI441+AJ442,0)</f>
        <v>0</v>
      </c>
      <c r="AJ442" s="29">
        <f>'Headers'!AD440</f>
        <v>0</v>
      </c>
      <c r="AK442" s="29">
        <f>IF($A442,AK441+AL442,0)</f>
        <v>0</v>
      </c>
      <c r="AL442" s="29">
        <f>'Headers'!AF440</f>
        <v>0</v>
      </c>
      <c r="AM442" s="29">
        <f>IF($A442,AM441+AN442,0)</f>
        <v>0</v>
      </c>
      <c r="AN442" s="29">
        <f>'Headers'!AH440</f>
        <v>0</v>
      </c>
      <c r="AO442" s="29">
        <f>IF($A442,AO441+AP442,0)</f>
        <v>0</v>
      </c>
      <c r="AP442" s="29">
        <f>'Headers'!AJ440</f>
        <v>0</v>
      </c>
      <c r="AQ442" s="29">
        <f>IF($A442,AQ441+AR442,0)</f>
        <v>0</v>
      </c>
      <c r="AR442" s="29">
        <f>'Headers'!AL440</f>
        <v>0</v>
      </c>
      <c r="AS442" s="29">
        <f>IF($A442,AS441+AT442,0)</f>
        <v>0</v>
      </c>
      <c r="AT442" s="29">
        <f>'Headers'!AN440</f>
        <v>0</v>
      </c>
      <c r="AU442" s="29">
        <f>IF($A442,AU441+AV442,0)</f>
        <v>0</v>
      </c>
      <c r="AV442" s="29">
        <f>'Headers'!AP440</f>
        <v>0</v>
      </c>
      <c r="AW442" s="29">
        <f>IF($A442,AW441+AX442,0)</f>
        <v>0</v>
      </c>
      <c r="AX442" s="29">
        <f>'Headers'!AR440</f>
        <v>0</v>
      </c>
      <c r="AY442" s="29">
        <f>IF($A442,AY441+AZ442,0)</f>
        <v>0</v>
      </c>
      <c r="AZ442" s="29">
        <f>'Headers'!AT440</f>
        <v>0</v>
      </c>
      <c r="BA442" s="29">
        <f>IF($A442,BA441+BB442,0)</f>
        <v>0</v>
      </c>
      <c r="BB442" s="29">
        <f>'Headers'!AV440</f>
        <v>0</v>
      </c>
    </row>
    <row r="443" ht="20.05" customHeight="1">
      <c r="A443" s="26">
        <f>IF(ABS('Headers'!D441)&gt;0,'Headers'!D441+273.15,0)</f>
        <v>0</v>
      </c>
      <c r="B443" s="27">
        <f>'Headers'!AX441*1.01325</f>
        <v>0</v>
      </c>
      <c r="C443" s="28">
        <f>'Headers'!B441</f>
        <v>0</v>
      </c>
      <c r="D443" s="29">
        <f>'Headers'!E441</f>
        <v>0</v>
      </c>
      <c r="E443" s="29">
        <f>'Headers'!AY441</f>
        <v>0</v>
      </c>
      <c r="F443" s="29">
        <f>'Headers'!F441</f>
        <v>0</v>
      </c>
      <c r="G443" s="29">
        <f>F443/0.018</f>
        <v>0</v>
      </c>
      <c r="H443" s="30">
        <f>'Headers'!AW441</f>
        <v>0</v>
      </c>
      <c r="I443" s="29">
        <f>'Headers'!I441</f>
        <v>0</v>
      </c>
      <c r="J443" s="29">
        <f>I443*F443</f>
        <v>0</v>
      </c>
      <c r="K443" s="29">
        <f>'Headers'!J441</f>
        <v>0</v>
      </c>
      <c r="L443" s="29">
        <f>K443*$F443</f>
        <v>0</v>
      </c>
      <c r="M443" s="29">
        <f>'Headers'!K441</f>
        <v>0</v>
      </c>
      <c r="N443" s="29">
        <f>M443*$F443</f>
        <v>0</v>
      </c>
      <c r="O443" s="29">
        <f>'Headers'!L441</f>
        <v>0</v>
      </c>
      <c r="P443" s="29">
        <f>O443*$F443</f>
        <v>0</v>
      </c>
      <c r="Q443" s="29">
        <f>'Headers'!M441</f>
        <v>0</v>
      </c>
      <c r="R443" s="29">
        <f>Q443*$F443</f>
        <v>0</v>
      </c>
      <c r="S443" s="29">
        <f>'Headers'!N441</f>
        <v>0</v>
      </c>
      <c r="T443" s="29">
        <f>S443*$F443</f>
        <v>0</v>
      </c>
      <c r="U443" s="29">
        <f>IF($A443,U442+V443,0)</f>
        <v>0</v>
      </c>
      <c r="V443" s="29">
        <f>'Headers'!P441</f>
        <v>0</v>
      </c>
      <c r="W443" s="29">
        <f>IF($A443,W442+X443,0)</f>
        <v>0</v>
      </c>
      <c r="X443" s="29">
        <f>'Headers'!R441</f>
        <v>0</v>
      </c>
      <c r="Y443" s="29">
        <f>IF($A443,Y442+Z443,0)</f>
        <v>0</v>
      </c>
      <c r="Z443" s="29">
        <f>'Headers'!T441</f>
        <v>0</v>
      </c>
      <c r="AA443" s="29">
        <f>IF($A443,AA442+AB443,0)</f>
        <v>0</v>
      </c>
      <c r="AB443" s="29">
        <f>'Headers'!V441</f>
        <v>0</v>
      </c>
      <c r="AC443" s="29">
        <f>IF($A443,AC442+AD443,0)</f>
        <v>0</v>
      </c>
      <c r="AD443" s="29">
        <f>'Headers'!X441</f>
        <v>0</v>
      </c>
      <c r="AE443" s="29">
        <f>IF($A443,AE442+AF443,0)</f>
        <v>0</v>
      </c>
      <c r="AF443" s="29">
        <f>'Headers'!Z441</f>
        <v>0</v>
      </c>
      <c r="AG443" s="29">
        <f>IF($A443,AG442+AH443,0)</f>
        <v>0</v>
      </c>
      <c r="AH443" s="29">
        <f>'Headers'!AB441</f>
        <v>0</v>
      </c>
      <c r="AI443" s="29">
        <f>IF($A443,AI442+AJ443,0)</f>
        <v>0</v>
      </c>
      <c r="AJ443" s="29">
        <f>'Headers'!AD441</f>
        <v>0</v>
      </c>
      <c r="AK443" s="29">
        <f>IF($A443,AK442+AL443,0)</f>
        <v>0</v>
      </c>
      <c r="AL443" s="29">
        <f>'Headers'!AF441</f>
        <v>0</v>
      </c>
      <c r="AM443" s="29">
        <f>IF($A443,AM442+AN443,0)</f>
        <v>0</v>
      </c>
      <c r="AN443" s="29">
        <f>'Headers'!AH441</f>
        <v>0</v>
      </c>
      <c r="AO443" s="29">
        <f>IF($A443,AO442+AP443,0)</f>
        <v>0</v>
      </c>
      <c r="AP443" s="29">
        <f>'Headers'!AJ441</f>
        <v>0</v>
      </c>
      <c r="AQ443" s="29">
        <f>IF($A443,AQ442+AR443,0)</f>
        <v>0</v>
      </c>
      <c r="AR443" s="29">
        <f>'Headers'!AL441</f>
        <v>0</v>
      </c>
      <c r="AS443" s="29">
        <f>IF($A443,AS442+AT443,0)</f>
        <v>0</v>
      </c>
      <c r="AT443" s="29">
        <f>'Headers'!AN441</f>
        <v>0</v>
      </c>
      <c r="AU443" s="29">
        <f>IF($A443,AU442+AV443,0)</f>
        <v>0</v>
      </c>
      <c r="AV443" s="29">
        <f>'Headers'!AP441</f>
        <v>0</v>
      </c>
      <c r="AW443" s="29">
        <f>IF($A443,AW442+AX443,0)</f>
        <v>0</v>
      </c>
      <c r="AX443" s="29">
        <f>'Headers'!AR441</f>
        <v>0</v>
      </c>
      <c r="AY443" s="29">
        <f>IF($A443,AY442+AZ443,0)</f>
        <v>0</v>
      </c>
      <c r="AZ443" s="29">
        <f>'Headers'!AT441</f>
        <v>0</v>
      </c>
      <c r="BA443" s="29">
        <f>IF($A443,BA442+BB443,0)</f>
        <v>0</v>
      </c>
      <c r="BB443" s="29">
        <f>'Headers'!AV441</f>
        <v>0</v>
      </c>
    </row>
    <row r="444" ht="20.05" customHeight="1">
      <c r="A444" s="26">
        <f>IF(ABS('Headers'!D442)&gt;0,'Headers'!D442+273.15,0)</f>
        <v>0</v>
      </c>
      <c r="B444" s="27">
        <f>'Headers'!AX442*1.01325</f>
        <v>0</v>
      </c>
      <c r="C444" s="28">
        <f>'Headers'!B442</f>
        <v>0</v>
      </c>
      <c r="D444" s="29">
        <f>'Headers'!E442</f>
        <v>0</v>
      </c>
      <c r="E444" s="29">
        <f>'Headers'!AY442</f>
        <v>0</v>
      </c>
      <c r="F444" s="29">
        <f>'Headers'!F442</f>
        <v>0</v>
      </c>
      <c r="G444" s="29">
        <f>F444/0.018</f>
        <v>0</v>
      </c>
      <c r="H444" s="30">
        <f>'Headers'!AW442</f>
        <v>0</v>
      </c>
      <c r="I444" s="29">
        <f>'Headers'!I442</f>
        <v>0</v>
      </c>
      <c r="J444" s="29">
        <f>I444*F444</f>
        <v>0</v>
      </c>
      <c r="K444" s="29">
        <f>'Headers'!J442</f>
        <v>0</v>
      </c>
      <c r="L444" s="29">
        <f>K444*$F444</f>
        <v>0</v>
      </c>
      <c r="M444" s="29">
        <f>'Headers'!K442</f>
        <v>0</v>
      </c>
      <c r="N444" s="29">
        <f>M444*$F444</f>
        <v>0</v>
      </c>
      <c r="O444" s="29">
        <f>'Headers'!L442</f>
        <v>0</v>
      </c>
      <c r="P444" s="29">
        <f>O444*$F444</f>
        <v>0</v>
      </c>
      <c r="Q444" s="29">
        <f>'Headers'!M442</f>
        <v>0</v>
      </c>
      <c r="R444" s="29">
        <f>Q444*$F444</f>
        <v>0</v>
      </c>
      <c r="S444" s="29">
        <f>'Headers'!N442</f>
        <v>0</v>
      </c>
      <c r="T444" s="29">
        <f>S444*$F444</f>
        <v>0</v>
      </c>
      <c r="U444" s="29">
        <f>IF($A444,U443+V444,0)</f>
        <v>0</v>
      </c>
      <c r="V444" s="29">
        <f>'Headers'!P442</f>
        <v>0</v>
      </c>
      <c r="W444" s="29">
        <f>IF($A444,W443+X444,0)</f>
        <v>0</v>
      </c>
      <c r="X444" s="29">
        <f>'Headers'!R442</f>
        <v>0</v>
      </c>
      <c r="Y444" s="29">
        <f>IF($A444,Y443+Z444,0)</f>
        <v>0</v>
      </c>
      <c r="Z444" s="29">
        <f>'Headers'!T442</f>
        <v>0</v>
      </c>
      <c r="AA444" s="29">
        <f>IF($A444,AA443+AB444,0)</f>
        <v>0</v>
      </c>
      <c r="AB444" s="29">
        <f>'Headers'!V442</f>
        <v>0</v>
      </c>
      <c r="AC444" s="29">
        <f>IF($A444,AC443+AD444,0)</f>
        <v>0</v>
      </c>
      <c r="AD444" s="29">
        <f>'Headers'!X442</f>
        <v>0</v>
      </c>
      <c r="AE444" s="29">
        <f>IF($A444,AE443+AF444,0)</f>
        <v>0</v>
      </c>
      <c r="AF444" s="29">
        <f>'Headers'!Z442</f>
        <v>0</v>
      </c>
      <c r="AG444" s="29">
        <f>IF($A444,AG443+AH444,0)</f>
        <v>0</v>
      </c>
      <c r="AH444" s="29">
        <f>'Headers'!AB442</f>
        <v>0</v>
      </c>
      <c r="AI444" s="29">
        <f>IF($A444,AI443+AJ444,0)</f>
        <v>0</v>
      </c>
      <c r="AJ444" s="29">
        <f>'Headers'!AD442</f>
        <v>0</v>
      </c>
      <c r="AK444" s="29">
        <f>IF($A444,AK443+AL444,0)</f>
        <v>0</v>
      </c>
      <c r="AL444" s="29">
        <f>'Headers'!AF442</f>
        <v>0</v>
      </c>
      <c r="AM444" s="29">
        <f>IF($A444,AM443+AN444,0)</f>
        <v>0</v>
      </c>
      <c r="AN444" s="29">
        <f>'Headers'!AH442</f>
        <v>0</v>
      </c>
      <c r="AO444" s="29">
        <f>IF($A444,AO443+AP444,0)</f>
        <v>0</v>
      </c>
      <c r="AP444" s="29">
        <f>'Headers'!AJ442</f>
        <v>0</v>
      </c>
      <c r="AQ444" s="29">
        <f>IF($A444,AQ443+AR444,0)</f>
        <v>0</v>
      </c>
      <c r="AR444" s="29">
        <f>'Headers'!AL442</f>
        <v>0</v>
      </c>
      <c r="AS444" s="29">
        <f>IF($A444,AS443+AT444,0)</f>
        <v>0</v>
      </c>
      <c r="AT444" s="29">
        <f>'Headers'!AN442</f>
        <v>0</v>
      </c>
      <c r="AU444" s="29">
        <f>IF($A444,AU443+AV444,0)</f>
        <v>0</v>
      </c>
      <c r="AV444" s="29">
        <f>'Headers'!AP442</f>
        <v>0</v>
      </c>
      <c r="AW444" s="29">
        <f>IF($A444,AW443+AX444,0)</f>
        <v>0</v>
      </c>
      <c r="AX444" s="29">
        <f>'Headers'!AR442</f>
        <v>0</v>
      </c>
      <c r="AY444" s="29">
        <f>IF($A444,AY443+AZ444,0)</f>
        <v>0</v>
      </c>
      <c r="AZ444" s="29">
        <f>'Headers'!AT442</f>
        <v>0</v>
      </c>
      <c r="BA444" s="29">
        <f>IF($A444,BA443+BB444,0)</f>
        <v>0</v>
      </c>
      <c r="BB444" s="29">
        <f>'Headers'!AV442</f>
        <v>0</v>
      </c>
    </row>
    <row r="445" ht="20.05" customHeight="1">
      <c r="A445" s="26">
        <f>IF(ABS('Headers'!D443)&gt;0,'Headers'!D443+273.15,0)</f>
        <v>0</v>
      </c>
      <c r="B445" s="27">
        <f>'Headers'!AX443*1.01325</f>
        <v>0</v>
      </c>
      <c r="C445" s="28">
        <f>'Headers'!B443</f>
        <v>0</v>
      </c>
      <c r="D445" s="29">
        <f>'Headers'!E443</f>
        <v>0</v>
      </c>
      <c r="E445" s="29">
        <f>'Headers'!AY443</f>
        <v>0</v>
      </c>
      <c r="F445" s="29">
        <f>'Headers'!F443</f>
        <v>0</v>
      </c>
      <c r="G445" s="29">
        <f>F445/0.018</f>
        <v>0</v>
      </c>
      <c r="H445" s="30">
        <f>'Headers'!AW443</f>
        <v>0</v>
      </c>
      <c r="I445" s="29">
        <f>'Headers'!I443</f>
        <v>0</v>
      </c>
      <c r="J445" s="29">
        <f>I445*F445</f>
        <v>0</v>
      </c>
      <c r="K445" s="29">
        <f>'Headers'!J443</f>
        <v>0</v>
      </c>
      <c r="L445" s="29">
        <f>K445*$F445</f>
        <v>0</v>
      </c>
      <c r="M445" s="29">
        <f>'Headers'!K443</f>
        <v>0</v>
      </c>
      <c r="N445" s="29">
        <f>M445*$F445</f>
        <v>0</v>
      </c>
      <c r="O445" s="29">
        <f>'Headers'!L443</f>
        <v>0</v>
      </c>
      <c r="P445" s="29">
        <f>O445*$F445</f>
        <v>0</v>
      </c>
      <c r="Q445" s="29">
        <f>'Headers'!M443</f>
        <v>0</v>
      </c>
      <c r="R445" s="29">
        <f>Q445*$F445</f>
        <v>0</v>
      </c>
      <c r="S445" s="29">
        <f>'Headers'!N443</f>
        <v>0</v>
      </c>
      <c r="T445" s="29">
        <f>S445*$F445</f>
        <v>0</v>
      </c>
      <c r="U445" s="29">
        <f>IF($A445,U444+V445,0)</f>
        <v>0</v>
      </c>
      <c r="V445" s="29">
        <f>'Headers'!P443</f>
        <v>0</v>
      </c>
      <c r="W445" s="29">
        <f>IF($A445,W444+X445,0)</f>
        <v>0</v>
      </c>
      <c r="X445" s="29">
        <f>'Headers'!R443</f>
        <v>0</v>
      </c>
      <c r="Y445" s="29">
        <f>IF($A445,Y444+Z445,0)</f>
        <v>0</v>
      </c>
      <c r="Z445" s="29">
        <f>'Headers'!T443</f>
        <v>0</v>
      </c>
      <c r="AA445" s="29">
        <f>IF($A445,AA444+AB445,0)</f>
        <v>0</v>
      </c>
      <c r="AB445" s="29">
        <f>'Headers'!V443</f>
        <v>0</v>
      </c>
      <c r="AC445" s="29">
        <f>IF($A445,AC444+AD445,0)</f>
        <v>0</v>
      </c>
      <c r="AD445" s="29">
        <f>'Headers'!X443</f>
        <v>0</v>
      </c>
      <c r="AE445" s="29">
        <f>IF($A445,AE444+AF445,0)</f>
        <v>0</v>
      </c>
      <c r="AF445" s="29">
        <f>'Headers'!Z443</f>
        <v>0</v>
      </c>
      <c r="AG445" s="29">
        <f>IF($A445,AG444+AH445,0)</f>
        <v>0</v>
      </c>
      <c r="AH445" s="29">
        <f>'Headers'!AB443</f>
        <v>0</v>
      </c>
      <c r="AI445" s="29">
        <f>IF($A445,AI444+AJ445,0)</f>
        <v>0</v>
      </c>
      <c r="AJ445" s="29">
        <f>'Headers'!AD443</f>
        <v>0</v>
      </c>
      <c r="AK445" s="29">
        <f>IF($A445,AK444+AL445,0)</f>
        <v>0</v>
      </c>
      <c r="AL445" s="29">
        <f>'Headers'!AF443</f>
        <v>0</v>
      </c>
      <c r="AM445" s="29">
        <f>IF($A445,AM444+AN445,0)</f>
        <v>0</v>
      </c>
      <c r="AN445" s="29">
        <f>'Headers'!AH443</f>
        <v>0</v>
      </c>
      <c r="AO445" s="29">
        <f>IF($A445,AO444+AP445,0)</f>
        <v>0</v>
      </c>
      <c r="AP445" s="29">
        <f>'Headers'!AJ443</f>
        <v>0</v>
      </c>
      <c r="AQ445" s="29">
        <f>IF($A445,AQ444+AR445,0)</f>
        <v>0</v>
      </c>
      <c r="AR445" s="29">
        <f>'Headers'!AL443</f>
        <v>0</v>
      </c>
      <c r="AS445" s="29">
        <f>IF($A445,AS444+AT445,0)</f>
        <v>0</v>
      </c>
      <c r="AT445" s="29">
        <f>'Headers'!AN443</f>
        <v>0</v>
      </c>
      <c r="AU445" s="29">
        <f>IF($A445,AU444+AV445,0)</f>
        <v>0</v>
      </c>
      <c r="AV445" s="29">
        <f>'Headers'!AP443</f>
        <v>0</v>
      </c>
      <c r="AW445" s="29">
        <f>IF($A445,AW444+AX445,0)</f>
        <v>0</v>
      </c>
      <c r="AX445" s="29">
        <f>'Headers'!AR443</f>
        <v>0</v>
      </c>
      <c r="AY445" s="29">
        <f>IF($A445,AY444+AZ445,0)</f>
        <v>0</v>
      </c>
      <c r="AZ445" s="29">
        <f>'Headers'!AT443</f>
        <v>0</v>
      </c>
      <c r="BA445" s="29">
        <f>IF($A445,BA444+BB445,0)</f>
        <v>0</v>
      </c>
      <c r="BB445" s="29">
        <f>'Headers'!AV443</f>
        <v>0</v>
      </c>
    </row>
    <row r="446" ht="20.05" customHeight="1">
      <c r="A446" s="26">
        <f>IF(ABS('Headers'!D444)&gt;0,'Headers'!D444+273.15,0)</f>
        <v>0</v>
      </c>
      <c r="B446" s="27">
        <f>'Headers'!AX444*1.01325</f>
        <v>0</v>
      </c>
      <c r="C446" s="28">
        <f>'Headers'!B444</f>
        <v>0</v>
      </c>
      <c r="D446" s="29">
        <f>'Headers'!E444</f>
        <v>0</v>
      </c>
      <c r="E446" s="29">
        <f>'Headers'!AY444</f>
        <v>0</v>
      </c>
      <c r="F446" s="29">
        <f>'Headers'!F444</f>
        <v>0</v>
      </c>
      <c r="G446" s="29">
        <f>F446/0.018</f>
        <v>0</v>
      </c>
      <c r="H446" s="30">
        <f>'Headers'!AW444</f>
        <v>0</v>
      </c>
      <c r="I446" s="29">
        <f>'Headers'!I444</f>
        <v>0</v>
      </c>
      <c r="J446" s="29">
        <f>I446*F446</f>
        <v>0</v>
      </c>
      <c r="K446" s="29">
        <f>'Headers'!J444</f>
        <v>0</v>
      </c>
      <c r="L446" s="29">
        <f>K446*$F446</f>
        <v>0</v>
      </c>
      <c r="M446" s="29">
        <f>'Headers'!K444</f>
        <v>0</v>
      </c>
      <c r="N446" s="29">
        <f>M446*$F446</f>
        <v>0</v>
      </c>
      <c r="O446" s="29">
        <f>'Headers'!L444</f>
        <v>0</v>
      </c>
      <c r="P446" s="29">
        <f>O446*$F446</f>
        <v>0</v>
      </c>
      <c r="Q446" s="29">
        <f>'Headers'!M444</f>
        <v>0</v>
      </c>
      <c r="R446" s="29">
        <f>Q446*$F446</f>
        <v>0</v>
      </c>
      <c r="S446" s="29">
        <f>'Headers'!N444</f>
        <v>0</v>
      </c>
      <c r="T446" s="29">
        <f>S446*$F446</f>
        <v>0</v>
      </c>
      <c r="U446" s="29">
        <f>IF($A446,U445+V446,0)</f>
        <v>0</v>
      </c>
      <c r="V446" s="29">
        <f>'Headers'!P444</f>
        <v>0</v>
      </c>
      <c r="W446" s="29">
        <f>IF($A446,W445+X446,0)</f>
        <v>0</v>
      </c>
      <c r="X446" s="29">
        <f>'Headers'!R444</f>
        <v>0</v>
      </c>
      <c r="Y446" s="29">
        <f>IF($A446,Y445+Z446,0)</f>
        <v>0</v>
      </c>
      <c r="Z446" s="29">
        <f>'Headers'!T444</f>
        <v>0</v>
      </c>
      <c r="AA446" s="29">
        <f>IF($A446,AA445+AB446,0)</f>
        <v>0</v>
      </c>
      <c r="AB446" s="29">
        <f>'Headers'!V444</f>
        <v>0</v>
      </c>
      <c r="AC446" s="29">
        <f>IF($A446,AC445+AD446,0)</f>
        <v>0</v>
      </c>
      <c r="AD446" s="29">
        <f>'Headers'!X444</f>
        <v>0</v>
      </c>
      <c r="AE446" s="29">
        <f>IF($A446,AE445+AF446,0)</f>
        <v>0</v>
      </c>
      <c r="AF446" s="29">
        <f>'Headers'!Z444</f>
        <v>0</v>
      </c>
      <c r="AG446" s="29">
        <f>IF($A446,AG445+AH446,0)</f>
        <v>0</v>
      </c>
      <c r="AH446" s="29">
        <f>'Headers'!AB444</f>
        <v>0</v>
      </c>
      <c r="AI446" s="29">
        <f>IF($A446,AI445+AJ446,0)</f>
        <v>0</v>
      </c>
      <c r="AJ446" s="29">
        <f>'Headers'!AD444</f>
        <v>0</v>
      </c>
      <c r="AK446" s="29">
        <f>IF($A446,AK445+AL446,0)</f>
        <v>0</v>
      </c>
      <c r="AL446" s="29">
        <f>'Headers'!AF444</f>
        <v>0</v>
      </c>
      <c r="AM446" s="29">
        <f>IF($A446,AM445+AN446,0)</f>
        <v>0</v>
      </c>
      <c r="AN446" s="29">
        <f>'Headers'!AH444</f>
        <v>0</v>
      </c>
      <c r="AO446" s="29">
        <f>IF($A446,AO445+AP446,0)</f>
        <v>0</v>
      </c>
      <c r="AP446" s="29">
        <f>'Headers'!AJ444</f>
        <v>0</v>
      </c>
      <c r="AQ446" s="29">
        <f>IF($A446,AQ445+AR446,0)</f>
        <v>0</v>
      </c>
      <c r="AR446" s="29">
        <f>'Headers'!AL444</f>
        <v>0</v>
      </c>
      <c r="AS446" s="29">
        <f>IF($A446,AS445+AT446,0)</f>
        <v>0</v>
      </c>
      <c r="AT446" s="29">
        <f>'Headers'!AN444</f>
        <v>0</v>
      </c>
      <c r="AU446" s="29">
        <f>IF($A446,AU445+AV446,0)</f>
        <v>0</v>
      </c>
      <c r="AV446" s="29">
        <f>'Headers'!AP444</f>
        <v>0</v>
      </c>
      <c r="AW446" s="29">
        <f>IF($A446,AW445+AX446,0)</f>
        <v>0</v>
      </c>
      <c r="AX446" s="29">
        <f>'Headers'!AR444</f>
        <v>0</v>
      </c>
      <c r="AY446" s="29">
        <f>IF($A446,AY445+AZ446,0)</f>
        <v>0</v>
      </c>
      <c r="AZ446" s="29">
        <f>'Headers'!AT444</f>
        <v>0</v>
      </c>
      <c r="BA446" s="29">
        <f>IF($A446,BA445+BB446,0)</f>
        <v>0</v>
      </c>
      <c r="BB446" s="29">
        <f>'Headers'!AV444</f>
        <v>0</v>
      </c>
    </row>
    <row r="447" ht="20.05" customHeight="1">
      <c r="A447" s="26">
        <f>IF(ABS('Headers'!D445)&gt;0,'Headers'!D445+273.15,0)</f>
        <v>0</v>
      </c>
      <c r="B447" s="27">
        <f>'Headers'!AX445*1.01325</f>
        <v>0</v>
      </c>
      <c r="C447" s="28">
        <f>'Headers'!B445</f>
        <v>0</v>
      </c>
      <c r="D447" s="29">
        <f>'Headers'!E445</f>
        <v>0</v>
      </c>
      <c r="E447" s="29">
        <f>'Headers'!AY445</f>
        <v>0</v>
      </c>
      <c r="F447" s="29">
        <f>'Headers'!F445</f>
        <v>0</v>
      </c>
      <c r="G447" s="29">
        <f>F447/0.018</f>
        <v>0</v>
      </c>
      <c r="H447" s="30">
        <f>'Headers'!AW445</f>
        <v>0</v>
      </c>
      <c r="I447" s="29">
        <f>'Headers'!I445</f>
        <v>0</v>
      </c>
      <c r="J447" s="29">
        <f>I447*F447</f>
        <v>0</v>
      </c>
      <c r="K447" s="29">
        <f>'Headers'!J445</f>
        <v>0</v>
      </c>
      <c r="L447" s="29">
        <f>K447*$F447</f>
        <v>0</v>
      </c>
      <c r="M447" s="29">
        <f>'Headers'!K445</f>
        <v>0</v>
      </c>
      <c r="N447" s="29">
        <f>M447*$F447</f>
        <v>0</v>
      </c>
      <c r="O447" s="29">
        <f>'Headers'!L445</f>
        <v>0</v>
      </c>
      <c r="P447" s="29">
        <f>O447*$F447</f>
        <v>0</v>
      </c>
      <c r="Q447" s="29">
        <f>'Headers'!M445</f>
        <v>0</v>
      </c>
      <c r="R447" s="29">
        <f>Q447*$F447</f>
        <v>0</v>
      </c>
      <c r="S447" s="29">
        <f>'Headers'!N445</f>
        <v>0</v>
      </c>
      <c r="T447" s="29">
        <f>S447*$F447</f>
        <v>0</v>
      </c>
      <c r="U447" s="29">
        <f>IF($A447,U446+V447,0)</f>
        <v>0</v>
      </c>
      <c r="V447" s="29">
        <f>'Headers'!P445</f>
        <v>0</v>
      </c>
      <c r="W447" s="29">
        <f>IF($A447,W446+X447,0)</f>
        <v>0</v>
      </c>
      <c r="X447" s="29">
        <f>'Headers'!R445</f>
        <v>0</v>
      </c>
      <c r="Y447" s="29">
        <f>IF($A447,Y446+Z447,0)</f>
        <v>0</v>
      </c>
      <c r="Z447" s="29">
        <f>'Headers'!T445</f>
        <v>0</v>
      </c>
      <c r="AA447" s="29">
        <f>IF($A447,AA446+AB447,0)</f>
        <v>0</v>
      </c>
      <c r="AB447" s="29">
        <f>'Headers'!V445</f>
        <v>0</v>
      </c>
      <c r="AC447" s="29">
        <f>IF($A447,AC446+AD447,0)</f>
        <v>0</v>
      </c>
      <c r="AD447" s="29">
        <f>'Headers'!X445</f>
        <v>0</v>
      </c>
      <c r="AE447" s="29">
        <f>IF($A447,AE446+AF447,0)</f>
        <v>0</v>
      </c>
      <c r="AF447" s="29">
        <f>'Headers'!Z445</f>
        <v>0</v>
      </c>
      <c r="AG447" s="29">
        <f>IF($A447,AG446+AH447,0)</f>
        <v>0</v>
      </c>
      <c r="AH447" s="29">
        <f>'Headers'!AB445</f>
        <v>0</v>
      </c>
      <c r="AI447" s="29">
        <f>IF($A447,AI446+AJ447,0)</f>
        <v>0</v>
      </c>
      <c r="AJ447" s="29">
        <f>'Headers'!AD445</f>
        <v>0</v>
      </c>
      <c r="AK447" s="29">
        <f>IF($A447,AK446+AL447,0)</f>
        <v>0</v>
      </c>
      <c r="AL447" s="29">
        <f>'Headers'!AF445</f>
        <v>0</v>
      </c>
      <c r="AM447" s="29">
        <f>IF($A447,AM446+AN447,0)</f>
        <v>0</v>
      </c>
      <c r="AN447" s="29">
        <f>'Headers'!AH445</f>
        <v>0</v>
      </c>
      <c r="AO447" s="29">
        <f>IF($A447,AO446+AP447,0)</f>
        <v>0</v>
      </c>
      <c r="AP447" s="29">
        <f>'Headers'!AJ445</f>
        <v>0</v>
      </c>
      <c r="AQ447" s="29">
        <f>IF($A447,AQ446+AR447,0)</f>
        <v>0</v>
      </c>
      <c r="AR447" s="29">
        <f>'Headers'!AL445</f>
        <v>0</v>
      </c>
      <c r="AS447" s="29">
        <f>IF($A447,AS446+AT447,0)</f>
        <v>0</v>
      </c>
      <c r="AT447" s="29">
        <f>'Headers'!AN445</f>
        <v>0</v>
      </c>
      <c r="AU447" s="29">
        <f>IF($A447,AU446+AV447,0)</f>
        <v>0</v>
      </c>
      <c r="AV447" s="29">
        <f>'Headers'!AP445</f>
        <v>0</v>
      </c>
      <c r="AW447" s="29">
        <f>IF($A447,AW446+AX447,0)</f>
        <v>0</v>
      </c>
      <c r="AX447" s="29">
        <f>'Headers'!AR445</f>
        <v>0</v>
      </c>
      <c r="AY447" s="29">
        <f>IF($A447,AY446+AZ447,0)</f>
        <v>0</v>
      </c>
      <c r="AZ447" s="29">
        <f>'Headers'!AT445</f>
        <v>0</v>
      </c>
      <c r="BA447" s="29">
        <f>IF($A447,BA446+BB447,0)</f>
        <v>0</v>
      </c>
      <c r="BB447" s="29">
        <f>'Headers'!AV445</f>
        <v>0</v>
      </c>
    </row>
    <row r="448" ht="20.05" customHeight="1">
      <c r="A448" s="26">
        <f>IF(ABS('Headers'!D446)&gt;0,'Headers'!D446+273.15,0)</f>
        <v>0</v>
      </c>
      <c r="B448" s="27">
        <f>'Headers'!AX446*1.01325</f>
        <v>0</v>
      </c>
      <c r="C448" s="28">
        <f>'Headers'!B446</f>
        <v>0</v>
      </c>
      <c r="D448" s="29">
        <f>'Headers'!E446</f>
        <v>0</v>
      </c>
      <c r="E448" s="29">
        <f>'Headers'!AY446</f>
        <v>0</v>
      </c>
      <c r="F448" s="29">
        <f>'Headers'!F446</f>
        <v>0</v>
      </c>
      <c r="G448" s="29">
        <f>F448/0.018</f>
        <v>0</v>
      </c>
      <c r="H448" s="30">
        <f>'Headers'!AW446</f>
        <v>0</v>
      </c>
      <c r="I448" s="29">
        <f>'Headers'!I446</f>
        <v>0</v>
      </c>
      <c r="J448" s="29">
        <f>I448*F448</f>
        <v>0</v>
      </c>
      <c r="K448" s="29">
        <f>'Headers'!J446</f>
        <v>0</v>
      </c>
      <c r="L448" s="29">
        <f>K448*$F448</f>
        <v>0</v>
      </c>
      <c r="M448" s="29">
        <f>'Headers'!K446</f>
        <v>0</v>
      </c>
      <c r="N448" s="29">
        <f>M448*$F448</f>
        <v>0</v>
      </c>
      <c r="O448" s="29">
        <f>'Headers'!L446</f>
        <v>0</v>
      </c>
      <c r="P448" s="29">
        <f>O448*$F448</f>
        <v>0</v>
      </c>
      <c r="Q448" s="29">
        <f>'Headers'!M446</f>
        <v>0</v>
      </c>
      <c r="R448" s="29">
        <f>Q448*$F448</f>
        <v>0</v>
      </c>
      <c r="S448" s="29">
        <f>'Headers'!N446</f>
        <v>0</v>
      </c>
      <c r="T448" s="29">
        <f>S448*$F448</f>
        <v>0</v>
      </c>
      <c r="U448" s="29">
        <f>IF($A448,U447+V448,0)</f>
        <v>0</v>
      </c>
      <c r="V448" s="29">
        <f>'Headers'!P446</f>
        <v>0</v>
      </c>
      <c r="W448" s="29">
        <f>IF($A448,W447+X448,0)</f>
        <v>0</v>
      </c>
      <c r="X448" s="29">
        <f>'Headers'!R446</f>
        <v>0</v>
      </c>
      <c r="Y448" s="29">
        <f>IF($A448,Y447+Z448,0)</f>
        <v>0</v>
      </c>
      <c r="Z448" s="29">
        <f>'Headers'!T446</f>
        <v>0</v>
      </c>
      <c r="AA448" s="29">
        <f>IF($A448,AA447+AB448,0)</f>
        <v>0</v>
      </c>
      <c r="AB448" s="29">
        <f>'Headers'!V446</f>
        <v>0</v>
      </c>
      <c r="AC448" s="29">
        <f>IF($A448,AC447+AD448,0)</f>
        <v>0</v>
      </c>
      <c r="AD448" s="29">
        <f>'Headers'!X446</f>
        <v>0</v>
      </c>
      <c r="AE448" s="29">
        <f>IF($A448,AE447+AF448,0)</f>
        <v>0</v>
      </c>
      <c r="AF448" s="29">
        <f>'Headers'!Z446</f>
        <v>0</v>
      </c>
      <c r="AG448" s="29">
        <f>IF($A448,AG447+AH448,0)</f>
        <v>0</v>
      </c>
      <c r="AH448" s="29">
        <f>'Headers'!AB446</f>
        <v>0</v>
      </c>
      <c r="AI448" s="29">
        <f>IF($A448,AI447+AJ448,0)</f>
        <v>0</v>
      </c>
      <c r="AJ448" s="29">
        <f>'Headers'!AD446</f>
        <v>0</v>
      </c>
      <c r="AK448" s="29">
        <f>IF($A448,AK447+AL448,0)</f>
        <v>0</v>
      </c>
      <c r="AL448" s="29">
        <f>'Headers'!AF446</f>
        <v>0</v>
      </c>
      <c r="AM448" s="29">
        <f>IF($A448,AM447+AN448,0)</f>
        <v>0</v>
      </c>
      <c r="AN448" s="29">
        <f>'Headers'!AH446</f>
        <v>0</v>
      </c>
      <c r="AO448" s="29">
        <f>IF($A448,AO447+AP448,0)</f>
        <v>0</v>
      </c>
      <c r="AP448" s="29">
        <f>'Headers'!AJ446</f>
        <v>0</v>
      </c>
      <c r="AQ448" s="29">
        <f>IF($A448,AQ447+AR448,0)</f>
        <v>0</v>
      </c>
      <c r="AR448" s="29">
        <f>'Headers'!AL446</f>
        <v>0</v>
      </c>
      <c r="AS448" s="29">
        <f>IF($A448,AS447+AT448,0)</f>
        <v>0</v>
      </c>
      <c r="AT448" s="29">
        <f>'Headers'!AN446</f>
        <v>0</v>
      </c>
      <c r="AU448" s="29">
        <f>IF($A448,AU447+AV448,0)</f>
        <v>0</v>
      </c>
      <c r="AV448" s="29">
        <f>'Headers'!AP446</f>
        <v>0</v>
      </c>
      <c r="AW448" s="29">
        <f>IF($A448,AW447+AX448,0)</f>
        <v>0</v>
      </c>
      <c r="AX448" s="29">
        <f>'Headers'!AR446</f>
        <v>0</v>
      </c>
      <c r="AY448" s="29">
        <f>IF($A448,AY447+AZ448,0)</f>
        <v>0</v>
      </c>
      <c r="AZ448" s="29">
        <f>'Headers'!AT446</f>
        <v>0</v>
      </c>
      <c r="BA448" s="29">
        <f>IF($A448,BA447+BB448,0)</f>
        <v>0</v>
      </c>
      <c r="BB448" s="29">
        <f>'Headers'!AV446</f>
        <v>0</v>
      </c>
    </row>
    <row r="449" ht="20.05" customHeight="1">
      <c r="A449" s="26">
        <f>IF(ABS('Headers'!D447)&gt;0,'Headers'!D447+273.15,0)</f>
        <v>0</v>
      </c>
      <c r="B449" s="27">
        <f>'Headers'!AX447*1.01325</f>
        <v>0</v>
      </c>
      <c r="C449" s="28">
        <f>'Headers'!B447</f>
        <v>0</v>
      </c>
      <c r="D449" s="29">
        <f>'Headers'!E447</f>
        <v>0</v>
      </c>
      <c r="E449" s="29">
        <f>'Headers'!AY447</f>
        <v>0</v>
      </c>
      <c r="F449" s="29">
        <f>'Headers'!F447</f>
        <v>0</v>
      </c>
      <c r="G449" s="29">
        <f>F449/0.018</f>
        <v>0</v>
      </c>
      <c r="H449" s="30">
        <f>'Headers'!AW447</f>
        <v>0</v>
      </c>
      <c r="I449" s="29">
        <f>'Headers'!I447</f>
        <v>0</v>
      </c>
      <c r="J449" s="29">
        <f>I449*F449</f>
        <v>0</v>
      </c>
      <c r="K449" s="29">
        <f>'Headers'!J447</f>
        <v>0</v>
      </c>
      <c r="L449" s="29">
        <f>K449*$F449</f>
        <v>0</v>
      </c>
      <c r="M449" s="29">
        <f>'Headers'!K447</f>
        <v>0</v>
      </c>
      <c r="N449" s="29">
        <f>M449*$F449</f>
        <v>0</v>
      </c>
      <c r="O449" s="29">
        <f>'Headers'!L447</f>
        <v>0</v>
      </c>
      <c r="P449" s="29">
        <f>O449*$F449</f>
        <v>0</v>
      </c>
      <c r="Q449" s="29">
        <f>'Headers'!M447</f>
        <v>0</v>
      </c>
      <c r="R449" s="29">
        <f>Q449*$F449</f>
        <v>0</v>
      </c>
      <c r="S449" s="29">
        <f>'Headers'!N447</f>
        <v>0</v>
      </c>
      <c r="T449" s="29">
        <f>S449*$F449</f>
        <v>0</v>
      </c>
      <c r="U449" s="29">
        <f>IF($A449,U448+V449,0)</f>
        <v>0</v>
      </c>
      <c r="V449" s="29">
        <f>'Headers'!P447</f>
        <v>0</v>
      </c>
      <c r="W449" s="29">
        <f>IF($A449,W448+X449,0)</f>
        <v>0</v>
      </c>
      <c r="X449" s="29">
        <f>'Headers'!R447</f>
        <v>0</v>
      </c>
      <c r="Y449" s="29">
        <f>IF($A449,Y448+Z449,0)</f>
        <v>0</v>
      </c>
      <c r="Z449" s="29">
        <f>'Headers'!T447</f>
        <v>0</v>
      </c>
      <c r="AA449" s="29">
        <f>IF($A449,AA448+AB449,0)</f>
        <v>0</v>
      </c>
      <c r="AB449" s="29">
        <f>'Headers'!V447</f>
        <v>0</v>
      </c>
      <c r="AC449" s="29">
        <f>IF($A449,AC448+AD449,0)</f>
        <v>0</v>
      </c>
      <c r="AD449" s="29">
        <f>'Headers'!X447</f>
        <v>0</v>
      </c>
      <c r="AE449" s="29">
        <f>IF($A449,AE448+AF449,0)</f>
        <v>0</v>
      </c>
      <c r="AF449" s="29">
        <f>'Headers'!Z447</f>
        <v>0</v>
      </c>
      <c r="AG449" s="29">
        <f>IF($A449,AG448+AH449,0)</f>
        <v>0</v>
      </c>
      <c r="AH449" s="29">
        <f>'Headers'!AB447</f>
        <v>0</v>
      </c>
      <c r="AI449" s="29">
        <f>IF($A449,AI448+AJ449,0)</f>
        <v>0</v>
      </c>
      <c r="AJ449" s="29">
        <f>'Headers'!AD447</f>
        <v>0</v>
      </c>
      <c r="AK449" s="29">
        <f>IF($A449,AK448+AL449,0)</f>
        <v>0</v>
      </c>
      <c r="AL449" s="29">
        <f>'Headers'!AF447</f>
        <v>0</v>
      </c>
      <c r="AM449" s="29">
        <f>IF($A449,AM448+AN449,0)</f>
        <v>0</v>
      </c>
      <c r="AN449" s="29">
        <f>'Headers'!AH447</f>
        <v>0</v>
      </c>
      <c r="AO449" s="29">
        <f>IF($A449,AO448+AP449,0)</f>
        <v>0</v>
      </c>
      <c r="AP449" s="29">
        <f>'Headers'!AJ447</f>
        <v>0</v>
      </c>
      <c r="AQ449" s="29">
        <f>IF($A449,AQ448+AR449,0)</f>
        <v>0</v>
      </c>
      <c r="AR449" s="29">
        <f>'Headers'!AL447</f>
        <v>0</v>
      </c>
      <c r="AS449" s="29">
        <f>IF($A449,AS448+AT449,0)</f>
        <v>0</v>
      </c>
      <c r="AT449" s="29">
        <f>'Headers'!AN447</f>
        <v>0</v>
      </c>
      <c r="AU449" s="29">
        <f>IF($A449,AU448+AV449,0)</f>
        <v>0</v>
      </c>
      <c r="AV449" s="29">
        <f>'Headers'!AP447</f>
        <v>0</v>
      </c>
      <c r="AW449" s="29">
        <f>IF($A449,AW448+AX449,0)</f>
        <v>0</v>
      </c>
      <c r="AX449" s="29">
        <f>'Headers'!AR447</f>
        <v>0</v>
      </c>
      <c r="AY449" s="29">
        <f>IF($A449,AY448+AZ449,0)</f>
        <v>0</v>
      </c>
      <c r="AZ449" s="29">
        <f>'Headers'!AT447</f>
        <v>0</v>
      </c>
      <c r="BA449" s="29">
        <f>IF($A449,BA448+BB449,0)</f>
        <v>0</v>
      </c>
      <c r="BB449" s="29">
        <f>'Headers'!AV447</f>
        <v>0</v>
      </c>
    </row>
    <row r="450" ht="20.05" customHeight="1">
      <c r="A450" s="26">
        <f>IF(ABS('Headers'!D448)&gt;0,'Headers'!D448+273.15,0)</f>
        <v>0</v>
      </c>
      <c r="B450" s="27">
        <f>'Headers'!AX448*1.01325</f>
        <v>0</v>
      </c>
      <c r="C450" s="28">
        <f>'Headers'!B448</f>
        <v>0</v>
      </c>
      <c r="D450" s="29">
        <f>'Headers'!E448</f>
        <v>0</v>
      </c>
      <c r="E450" s="29">
        <f>'Headers'!AY448</f>
        <v>0</v>
      </c>
      <c r="F450" s="29">
        <f>'Headers'!F448</f>
        <v>0</v>
      </c>
      <c r="G450" s="29">
        <f>F450/0.018</f>
        <v>0</v>
      </c>
      <c r="H450" s="30">
        <f>'Headers'!AW448</f>
        <v>0</v>
      </c>
      <c r="I450" s="29">
        <f>'Headers'!I448</f>
        <v>0</v>
      </c>
      <c r="J450" s="29">
        <f>I450*F450</f>
        <v>0</v>
      </c>
      <c r="K450" s="29">
        <f>'Headers'!J448</f>
        <v>0</v>
      </c>
      <c r="L450" s="29">
        <f>K450*$F450</f>
        <v>0</v>
      </c>
      <c r="M450" s="29">
        <f>'Headers'!K448</f>
        <v>0</v>
      </c>
      <c r="N450" s="29">
        <f>M450*$F450</f>
        <v>0</v>
      </c>
      <c r="O450" s="29">
        <f>'Headers'!L448</f>
        <v>0</v>
      </c>
      <c r="P450" s="29">
        <f>O450*$F450</f>
        <v>0</v>
      </c>
      <c r="Q450" s="29">
        <f>'Headers'!M448</f>
        <v>0</v>
      </c>
      <c r="R450" s="29">
        <f>Q450*$F450</f>
        <v>0</v>
      </c>
      <c r="S450" s="29">
        <f>'Headers'!N448</f>
        <v>0</v>
      </c>
      <c r="T450" s="29">
        <f>S450*$F450</f>
        <v>0</v>
      </c>
      <c r="U450" s="29">
        <f>IF($A450,U449+V450,0)</f>
        <v>0</v>
      </c>
      <c r="V450" s="29">
        <f>'Headers'!P448</f>
        <v>0</v>
      </c>
      <c r="W450" s="29">
        <f>IF($A450,W449+X450,0)</f>
        <v>0</v>
      </c>
      <c r="X450" s="29">
        <f>'Headers'!R448</f>
        <v>0</v>
      </c>
      <c r="Y450" s="29">
        <f>IF($A450,Y449+Z450,0)</f>
        <v>0</v>
      </c>
      <c r="Z450" s="29">
        <f>'Headers'!T448</f>
        <v>0</v>
      </c>
      <c r="AA450" s="29">
        <f>IF($A450,AA449+AB450,0)</f>
        <v>0</v>
      </c>
      <c r="AB450" s="29">
        <f>'Headers'!V448</f>
        <v>0</v>
      </c>
      <c r="AC450" s="29">
        <f>IF($A450,AC449+AD450,0)</f>
        <v>0</v>
      </c>
      <c r="AD450" s="29">
        <f>'Headers'!X448</f>
        <v>0</v>
      </c>
      <c r="AE450" s="29">
        <f>IF($A450,AE449+AF450,0)</f>
        <v>0</v>
      </c>
      <c r="AF450" s="29">
        <f>'Headers'!Z448</f>
        <v>0</v>
      </c>
      <c r="AG450" s="29">
        <f>IF($A450,AG449+AH450,0)</f>
        <v>0</v>
      </c>
      <c r="AH450" s="29">
        <f>'Headers'!AB448</f>
        <v>0</v>
      </c>
      <c r="AI450" s="29">
        <f>IF($A450,AI449+AJ450,0)</f>
        <v>0</v>
      </c>
      <c r="AJ450" s="29">
        <f>'Headers'!AD448</f>
        <v>0</v>
      </c>
      <c r="AK450" s="29">
        <f>IF($A450,AK449+AL450,0)</f>
        <v>0</v>
      </c>
      <c r="AL450" s="29">
        <f>'Headers'!AF448</f>
        <v>0</v>
      </c>
      <c r="AM450" s="29">
        <f>IF($A450,AM449+AN450,0)</f>
        <v>0</v>
      </c>
      <c r="AN450" s="29">
        <f>'Headers'!AH448</f>
        <v>0</v>
      </c>
      <c r="AO450" s="29">
        <f>IF($A450,AO449+AP450,0)</f>
        <v>0</v>
      </c>
      <c r="AP450" s="29">
        <f>'Headers'!AJ448</f>
        <v>0</v>
      </c>
      <c r="AQ450" s="29">
        <f>IF($A450,AQ449+AR450,0)</f>
        <v>0</v>
      </c>
      <c r="AR450" s="29">
        <f>'Headers'!AL448</f>
        <v>0</v>
      </c>
      <c r="AS450" s="29">
        <f>IF($A450,AS449+AT450,0)</f>
        <v>0</v>
      </c>
      <c r="AT450" s="29">
        <f>'Headers'!AN448</f>
        <v>0</v>
      </c>
      <c r="AU450" s="29">
        <f>IF($A450,AU449+AV450,0)</f>
        <v>0</v>
      </c>
      <c r="AV450" s="29">
        <f>'Headers'!AP448</f>
        <v>0</v>
      </c>
      <c r="AW450" s="29">
        <f>IF($A450,AW449+AX450,0)</f>
        <v>0</v>
      </c>
      <c r="AX450" s="29">
        <f>'Headers'!AR448</f>
        <v>0</v>
      </c>
      <c r="AY450" s="29">
        <f>IF($A450,AY449+AZ450,0)</f>
        <v>0</v>
      </c>
      <c r="AZ450" s="29">
        <f>'Headers'!AT448</f>
        <v>0</v>
      </c>
      <c r="BA450" s="29">
        <f>IF($A450,BA449+BB450,0)</f>
        <v>0</v>
      </c>
      <c r="BB450" s="29">
        <f>'Headers'!AV448</f>
        <v>0</v>
      </c>
    </row>
    <row r="451" ht="20.05" customHeight="1">
      <c r="A451" s="26">
        <f>IF(ABS('Headers'!D449)&gt;0,'Headers'!D449+273.15,0)</f>
        <v>0</v>
      </c>
      <c r="B451" s="27">
        <f>'Headers'!AX449*1.01325</f>
        <v>0</v>
      </c>
      <c r="C451" s="28">
        <f>'Headers'!B449</f>
        <v>0</v>
      </c>
      <c r="D451" s="29">
        <f>'Headers'!E449</f>
        <v>0</v>
      </c>
      <c r="E451" s="29">
        <f>'Headers'!AY449</f>
        <v>0</v>
      </c>
      <c r="F451" s="29">
        <f>'Headers'!F449</f>
        <v>0</v>
      </c>
      <c r="G451" s="29">
        <f>F451/0.018</f>
        <v>0</v>
      </c>
      <c r="H451" s="30">
        <f>'Headers'!AW449</f>
        <v>0</v>
      </c>
      <c r="I451" s="29">
        <f>'Headers'!I449</f>
        <v>0</v>
      </c>
      <c r="J451" s="29">
        <f>I451*F451</f>
        <v>0</v>
      </c>
      <c r="K451" s="29">
        <f>'Headers'!J449</f>
        <v>0</v>
      </c>
      <c r="L451" s="29">
        <f>K451*$F451</f>
        <v>0</v>
      </c>
      <c r="M451" s="29">
        <f>'Headers'!K449</f>
        <v>0</v>
      </c>
      <c r="N451" s="29">
        <f>M451*$F451</f>
        <v>0</v>
      </c>
      <c r="O451" s="29">
        <f>'Headers'!L449</f>
        <v>0</v>
      </c>
      <c r="P451" s="29">
        <f>O451*$F451</f>
        <v>0</v>
      </c>
      <c r="Q451" s="29">
        <f>'Headers'!M449</f>
        <v>0</v>
      </c>
      <c r="R451" s="29">
        <f>Q451*$F451</f>
        <v>0</v>
      </c>
      <c r="S451" s="29">
        <f>'Headers'!N449</f>
        <v>0</v>
      </c>
      <c r="T451" s="29">
        <f>S451*$F451</f>
        <v>0</v>
      </c>
      <c r="U451" s="29">
        <f>IF($A451,U450+V451,0)</f>
        <v>0</v>
      </c>
      <c r="V451" s="29">
        <f>'Headers'!P449</f>
        <v>0</v>
      </c>
      <c r="W451" s="29">
        <f>IF($A451,W450+X451,0)</f>
        <v>0</v>
      </c>
      <c r="X451" s="29">
        <f>'Headers'!R449</f>
        <v>0</v>
      </c>
      <c r="Y451" s="29">
        <f>IF($A451,Y450+Z451,0)</f>
        <v>0</v>
      </c>
      <c r="Z451" s="29">
        <f>'Headers'!T449</f>
        <v>0</v>
      </c>
      <c r="AA451" s="29">
        <f>IF($A451,AA450+AB451,0)</f>
        <v>0</v>
      </c>
      <c r="AB451" s="29">
        <f>'Headers'!V449</f>
        <v>0</v>
      </c>
      <c r="AC451" s="29">
        <f>IF($A451,AC450+AD451,0)</f>
        <v>0</v>
      </c>
      <c r="AD451" s="29">
        <f>'Headers'!X449</f>
        <v>0</v>
      </c>
      <c r="AE451" s="29">
        <f>IF($A451,AE450+AF451,0)</f>
        <v>0</v>
      </c>
      <c r="AF451" s="29">
        <f>'Headers'!Z449</f>
        <v>0</v>
      </c>
      <c r="AG451" s="29">
        <f>IF($A451,AG450+AH451,0)</f>
        <v>0</v>
      </c>
      <c r="AH451" s="29">
        <f>'Headers'!AB449</f>
        <v>0</v>
      </c>
      <c r="AI451" s="29">
        <f>IF($A451,AI450+AJ451,0)</f>
        <v>0</v>
      </c>
      <c r="AJ451" s="29">
        <f>'Headers'!AD449</f>
        <v>0</v>
      </c>
      <c r="AK451" s="29">
        <f>IF($A451,AK450+AL451,0)</f>
        <v>0</v>
      </c>
      <c r="AL451" s="29">
        <f>'Headers'!AF449</f>
        <v>0</v>
      </c>
      <c r="AM451" s="29">
        <f>IF($A451,AM450+AN451,0)</f>
        <v>0</v>
      </c>
      <c r="AN451" s="29">
        <f>'Headers'!AH449</f>
        <v>0</v>
      </c>
      <c r="AO451" s="29">
        <f>IF($A451,AO450+AP451,0)</f>
        <v>0</v>
      </c>
      <c r="AP451" s="29">
        <f>'Headers'!AJ449</f>
        <v>0</v>
      </c>
      <c r="AQ451" s="29">
        <f>IF($A451,AQ450+AR451,0)</f>
        <v>0</v>
      </c>
      <c r="AR451" s="29">
        <f>'Headers'!AL449</f>
        <v>0</v>
      </c>
      <c r="AS451" s="29">
        <f>IF($A451,AS450+AT451,0)</f>
        <v>0</v>
      </c>
      <c r="AT451" s="29">
        <f>'Headers'!AN449</f>
        <v>0</v>
      </c>
      <c r="AU451" s="29">
        <f>IF($A451,AU450+AV451,0)</f>
        <v>0</v>
      </c>
      <c r="AV451" s="29">
        <f>'Headers'!AP449</f>
        <v>0</v>
      </c>
      <c r="AW451" s="29">
        <f>IF($A451,AW450+AX451,0)</f>
        <v>0</v>
      </c>
      <c r="AX451" s="29">
        <f>'Headers'!AR449</f>
        <v>0</v>
      </c>
      <c r="AY451" s="29">
        <f>IF($A451,AY450+AZ451,0)</f>
        <v>0</v>
      </c>
      <c r="AZ451" s="29">
        <f>'Headers'!AT449</f>
        <v>0</v>
      </c>
      <c r="BA451" s="29">
        <f>IF($A451,BA450+BB451,0)</f>
        <v>0</v>
      </c>
      <c r="BB451" s="29">
        <f>'Headers'!AV449</f>
        <v>0</v>
      </c>
    </row>
    <row r="452" ht="20.05" customHeight="1">
      <c r="A452" s="26">
        <f>IF(ABS('Headers'!D450)&gt;0,'Headers'!D450+273.15,0)</f>
        <v>0</v>
      </c>
      <c r="B452" s="27">
        <f>'Headers'!AX450*1.01325</f>
        <v>0</v>
      </c>
      <c r="C452" s="28">
        <f>'Headers'!B450</f>
        <v>0</v>
      </c>
      <c r="D452" s="29">
        <f>'Headers'!E450</f>
        <v>0</v>
      </c>
      <c r="E452" s="29">
        <f>'Headers'!AY450</f>
        <v>0</v>
      </c>
      <c r="F452" s="29">
        <f>'Headers'!F450</f>
        <v>0</v>
      </c>
      <c r="G452" s="29">
        <f>F452/0.018</f>
        <v>0</v>
      </c>
      <c r="H452" s="30">
        <f>'Headers'!AW450</f>
        <v>0</v>
      </c>
      <c r="I452" s="29">
        <f>'Headers'!I450</f>
        <v>0</v>
      </c>
      <c r="J452" s="29">
        <f>I452*F452</f>
        <v>0</v>
      </c>
      <c r="K452" s="29">
        <f>'Headers'!J450</f>
        <v>0</v>
      </c>
      <c r="L452" s="29">
        <f>K452*$F452</f>
        <v>0</v>
      </c>
      <c r="M452" s="29">
        <f>'Headers'!K450</f>
        <v>0</v>
      </c>
      <c r="N452" s="29">
        <f>M452*$F452</f>
        <v>0</v>
      </c>
      <c r="O452" s="29">
        <f>'Headers'!L450</f>
        <v>0</v>
      </c>
      <c r="P452" s="29">
        <f>O452*$F452</f>
        <v>0</v>
      </c>
      <c r="Q452" s="29">
        <f>'Headers'!M450</f>
        <v>0</v>
      </c>
      <c r="R452" s="29">
        <f>Q452*$F452</f>
        <v>0</v>
      </c>
      <c r="S452" s="29">
        <f>'Headers'!N450</f>
        <v>0</v>
      </c>
      <c r="T452" s="29">
        <f>S452*$F452</f>
        <v>0</v>
      </c>
      <c r="U452" s="29">
        <f>IF($A452,U451+V452,0)</f>
        <v>0</v>
      </c>
      <c r="V452" s="29">
        <f>'Headers'!P450</f>
        <v>0</v>
      </c>
      <c r="W452" s="29">
        <f>IF($A452,W451+X452,0)</f>
        <v>0</v>
      </c>
      <c r="X452" s="29">
        <f>'Headers'!R450</f>
        <v>0</v>
      </c>
      <c r="Y452" s="29">
        <f>IF($A452,Y451+Z452,0)</f>
        <v>0</v>
      </c>
      <c r="Z452" s="29">
        <f>'Headers'!T450</f>
        <v>0</v>
      </c>
      <c r="AA452" s="29">
        <f>IF($A452,AA451+AB452,0)</f>
        <v>0</v>
      </c>
      <c r="AB452" s="29">
        <f>'Headers'!V450</f>
        <v>0</v>
      </c>
      <c r="AC452" s="29">
        <f>IF($A452,AC451+AD452,0)</f>
        <v>0</v>
      </c>
      <c r="AD452" s="29">
        <f>'Headers'!X450</f>
        <v>0</v>
      </c>
      <c r="AE452" s="29">
        <f>IF($A452,AE451+AF452,0)</f>
        <v>0</v>
      </c>
      <c r="AF452" s="29">
        <f>'Headers'!Z450</f>
        <v>0</v>
      </c>
      <c r="AG452" s="29">
        <f>IF($A452,AG451+AH452,0)</f>
        <v>0</v>
      </c>
      <c r="AH452" s="29">
        <f>'Headers'!AB450</f>
        <v>0</v>
      </c>
      <c r="AI452" s="29">
        <f>IF($A452,AI451+AJ452,0)</f>
        <v>0</v>
      </c>
      <c r="AJ452" s="29">
        <f>'Headers'!AD450</f>
        <v>0</v>
      </c>
      <c r="AK452" s="29">
        <f>IF($A452,AK451+AL452,0)</f>
        <v>0</v>
      </c>
      <c r="AL452" s="29">
        <f>'Headers'!AF450</f>
        <v>0</v>
      </c>
      <c r="AM452" s="29">
        <f>IF($A452,AM451+AN452,0)</f>
        <v>0</v>
      </c>
      <c r="AN452" s="29">
        <f>'Headers'!AH450</f>
        <v>0</v>
      </c>
      <c r="AO452" s="29">
        <f>IF($A452,AO451+AP452,0)</f>
        <v>0</v>
      </c>
      <c r="AP452" s="29">
        <f>'Headers'!AJ450</f>
        <v>0</v>
      </c>
      <c r="AQ452" s="29">
        <f>IF($A452,AQ451+AR452,0)</f>
        <v>0</v>
      </c>
      <c r="AR452" s="29">
        <f>'Headers'!AL450</f>
        <v>0</v>
      </c>
      <c r="AS452" s="29">
        <f>IF($A452,AS451+AT452,0)</f>
        <v>0</v>
      </c>
      <c r="AT452" s="29">
        <f>'Headers'!AN450</f>
        <v>0</v>
      </c>
      <c r="AU452" s="29">
        <f>IF($A452,AU451+AV452,0)</f>
        <v>0</v>
      </c>
      <c r="AV452" s="29">
        <f>'Headers'!AP450</f>
        <v>0</v>
      </c>
      <c r="AW452" s="29">
        <f>IF($A452,AW451+AX452,0)</f>
        <v>0</v>
      </c>
      <c r="AX452" s="29">
        <f>'Headers'!AR450</f>
        <v>0</v>
      </c>
      <c r="AY452" s="29">
        <f>IF($A452,AY451+AZ452,0)</f>
        <v>0</v>
      </c>
      <c r="AZ452" s="29">
        <f>'Headers'!AT450</f>
        <v>0</v>
      </c>
      <c r="BA452" s="29">
        <f>IF($A452,BA451+BB452,0)</f>
        <v>0</v>
      </c>
      <c r="BB452" s="29">
        <f>'Headers'!AV450</f>
        <v>0</v>
      </c>
    </row>
    <row r="453" ht="20.05" customHeight="1">
      <c r="A453" s="26">
        <f>IF(ABS('Headers'!D451)&gt;0,'Headers'!D451+273.15,0)</f>
        <v>0</v>
      </c>
      <c r="B453" s="27">
        <f>'Headers'!AX451*1.01325</f>
        <v>0</v>
      </c>
      <c r="C453" s="28">
        <f>'Headers'!B451</f>
        <v>0</v>
      </c>
      <c r="D453" s="29">
        <f>'Headers'!E451</f>
        <v>0</v>
      </c>
      <c r="E453" s="29">
        <f>'Headers'!AY451</f>
        <v>0</v>
      </c>
      <c r="F453" s="29">
        <f>'Headers'!F451</f>
        <v>0</v>
      </c>
      <c r="G453" s="29">
        <f>F453/0.018</f>
        <v>0</v>
      </c>
      <c r="H453" s="30">
        <f>'Headers'!AW451</f>
        <v>0</v>
      </c>
      <c r="I453" s="29">
        <f>'Headers'!I451</f>
        <v>0</v>
      </c>
      <c r="J453" s="29">
        <f>I453*F453</f>
        <v>0</v>
      </c>
      <c r="K453" s="29">
        <f>'Headers'!J451</f>
        <v>0</v>
      </c>
      <c r="L453" s="29">
        <f>K453*$F453</f>
        <v>0</v>
      </c>
      <c r="M453" s="29">
        <f>'Headers'!K451</f>
        <v>0</v>
      </c>
      <c r="N453" s="29">
        <f>M453*$F453</f>
        <v>0</v>
      </c>
      <c r="O453" s="29">
        <f>'Headers'!L451</f>
        <v>0</v>
      </c>
      <c r="P453" s="29">
        <f>O453*$F453</f>
        <v>0</v>
      </c>
      <c r="Q453" s="29">
        <f>'Headers'!M451</f>
        <v>0</v>
      </c>
      <c r="R453" s="29">
        <f>Q453*$F453</f>
        <v>0</v>
      </c>
      <c r="S453" s="29">
        <f>'Headers'!N451</f>
        <v>0</v>
      </c>
      <c r="T453" s="29">
        <f>S453*$F453</f>
        <v>0</v>
      </c>
      <c r="U453" s="29">
        <f>IF($A453,U452+V453,0)</f>
        <v>0</v>
      </c>
      <c r="V453" s="29">
        <f>'Headers'!P451</f>
        <v>0</v>
      </c>
      <c r="W453" s="29">
        <f>IF($A453,W452+X453,0)</f>
        <v>0</v>
      </c>
      <c r="X453" s="29">
        <f>'Headers'!R451</f>
        <v>0</v>
      </c>
      <c r="Y453" s="29">
        <f>IF($A453,Y452+Z453,0)</f>
        <v>0</v>
      </c>
      <c r="Z453" s="29">
        <f>'Headers'!T451</f>
        <v>0</v>
      </c>
      <c r="AA453" s="29">
        <f>IF($A453,AA452+AB453,0)</f>
        <v>0</v>
      </c>
      <c r="AB453" s="29">
        <f>'Headers'!V451</f>
        <v>0</v>
      </c>
      <c r="AC453" s="29">
        <f>IF($A453,AC452+AD453,0)</f>
        <v>0</v>
      </c>
      <c r="AD453" s="29">
        <f>'Headers'!X451</f>
        <v>0</v>
      </c>
      <c r="AE453" s="29">
        <f>IF($A453,AE452+AF453,0)</f>
        <v>0</v>
      </c>
      <c r="AF453" s="29">
        <f>'Headers'!Z451</f>
        <v>0</v>
      </c>
      <c r="AG453" s="29">
        <f>IF($A453,AG452+AH453,0)</f>
        <v>0</v>
      </c>
      <c r="AH453" s="29">
        <f>'Headers'!AB451</f>
        <v>0</v>
      </c>
      <c r="AI453" s="29">
        <f>IF($A453,AI452+AJ453,0)</f>
        <v>0</v>
      </c>
      <c r="AJ453" s="29">
        <f>'Headers'!AD451</f>
        <v>0</v>
      </c>
      <c r="AK453" s="29">
        <f>IF($A453,AK452+AL453,0)</f>
        <v>0</v>
      </c>
      <c r="AL453" s="29">
        <f>'Headers'!AF451</f>
        <v>0</v>
      </c>
      <c r="AM453" s="29">
        <f>IF($A453,AM452+AN453,0)</f>
        <v>0</v>
      </c>
      <c r="AN453" s="29">
        <f>'Headers'!AH451</f>
        <v>0</v>
      </c>
      <c r="AO453" s="29">
        <f>IF($A453,AO452+AP453,0)</f>
        <v>0</v>
      </c>
      <c r="AP453" s="29">
        <f>'Headers'!AJ451</f>
        <v>0</v>
      </c>
      <c r="AQ453" s="29">
        <f>IF($A453,AQ452+AR453,0)</f>
        <v>0</v>
      </c>
      <c r="AR453" s="29">
        <f>'Headers'!AL451</f>
        <v>0</v>
      </c>
      <c r="AS453" s="29">
        <f>IF($A453,AS452+AT453,0)</f>
        <v>0</v>
      </c>
      <c r="AT453" s="29">
        <f>'Headers'!AN451</f>
        <v>0</v>
      </c>
      <c r="AU453" s="29">
        <f>IF($A453,AU452+AV453,0)</f>
        <v>0</v>
      </c>
      <c r="AV453" s="29">
        <f>'Headers'!AP451</f>
        <v>0</v>
      </c>
      <c r="AW453" s="29">
        <f>IF($A453,AW452+AX453,0)</f>
        <v>0</v>
      </c>
      <c r="AX453" s="29">
        <f>'Headers'!AR451</f>
        <v>0</v>
      </c>
      <c r="AY453" s="29">
        <f>IF($A453,AY452+AZ453,0)</f>
        <v>0</v>
      </c>
      <c r="AZ453" s="29">
        <f>'Headers'!AT451</f>
        <v>0</v>
      </c>
      <c r="BA453" s="29">
        <f>IF($A453,BA452+BB453,0)</f>
        <v>0</v>
      </c>
      <c r="BB453" s="29">
        <f>'Headers'!AV451</f>
        <v>0</v>
      </c>
    </row>
    <row r="454" ht="20.05" customHeight="1">
      <c r="A454" s="26">
        <f>IF(ABS('Headers'!D452)&gt;0,'Headers'!D452+273.15,0)</f>
        <v>0</v>
      </c>
      <c r="B454" s="27">
        <f>'Headers'!AX452*1.01325</f>
        <v>0</v>
      </c>
      <c r="C454" s="28">
        <f>'Headers'!B452</f>
        <v>0</v>
      </c>
      <c r="D454" s="29">
        <f>'Headers'!E452</f>
        <v>0</v>
      </c>
      <c r="E454" s="29">
        <f>'Headers'!AY452</f>
        <v>0</v>
      </c>
      <c r="F454" s="29">
        <f>'Headers'!F452</f>
        <v>0</v>
      </c>
      <c r="G454" s="29">
        <f>F454/0.018</f>
        <v>0</v>
      </c>
      <c r="H454" s="30">
        <f>'Headers'!AW452</f>
        <v>0</v>
      </c>
      <c r="I454" s="29">
        <f>'Headers'!I452</f>
        <v>0</v>
      </c>
      <c r="J454" s="29">
        <f>I454*F454</f>
        <v>0</v>
      </c>
      <c r="K454" s="29">
        <f>'Headers'!J452</f>
        <v>0</v>
      </c>
      <c r="L454" s="29">
        <f>K454*$F454</f>
        <v>0</v>
      </c>
      <c r="M454" s="29">
        <f>'Headers'!K452</f>
        <v>0</v>
      </c>
      <c r="N454" s="29">
        <f>M454*$F454</f>
        <v>0</v>
      </c>
      <c r="O454" s="29">
        <f>'Headers'!L452</f>
        <v>0</v>
      </c>
      <c r="P454" s="29">
        <f>O454*$F454</f>
        <v>0</v>
      </c>
      <c r="Q454" s="29">
        <f>'Headers'!M452</f>
        <v>0</v>
      </c>
      <c r="R454" s="29">
        <f>Q454*$F454</f>
        <v>0</v>
      </c>
      <c r="S454" s="29">
        <f>'Headers'!N452</f>
        <v>0</v>
      </c>
      <c r="T454" s="29">
        <f>S454*$F454</f>
        <v>0</v>
      </c>
      <c r="U454" s="29">
        <f>IF($A454,U453+V454,0)</f>
        <v>0</v>
      </c>
      <c r="V454" s="29">
        <f>'Headers'!P452</f>
        <v>0</v>
      </c>
      <c r="W454" s="29">
        <f>IF($A454,W453+X454,0)</f>
        <v>0</v>
      </c>
      <c r="X454" s="29">
        <f>'Headers'!R452</f>
        <v>0</v>
      </c>
      <c r="Y454" s="29">
        <f>IF($A454,Y453+Z454,0)</f>
        <v>0</v>
      </c>
      <c r="Z454" s="29">
        <f>'Headers'!T452</f>
        <v>0</v>
      </c>
      <c r="AA454" s="29">
        <f>IF($A454,AA453+AB454,0)</f>
        <v>0</v>
      </c>
      <c r="AB454" s="29">
        <f>'Headers'!V452</f>
        <v>0</v>
      </c>
      <c r="AC454" s="29">
        <f>IF($A454,AC453+AD454,0)</f>
        <v>0</v>
      </c>
      <c r="AD454" s="29">
        <f>'Headers'!X452</f>
        <v>0</v>
      </c>
      <c r="AE454" s="29">
        <f>IF($A454,AE453+AF454,0)</f>
        <v>0</v>
      </c>
      <c r="AF454" s="29">
        <f>'Headers'!Z452</f>
        <v>0</v>
      </c>
      <c r="AG454" s="29">
        <f>IF($A454,AG453+AH454,0)</f>
        <v>0</v>
      </c>
      <c r="AH454" s="29">
        <f>'Headers'!AB452</f>
        <v>0</v>
      </c>
      <c r="AI454" s="29">
        <f>IF($A454,AI453+AJ454,0)</f>
        <v>0</v>
      </c>
      <c r="AJ454" s="29">
        <f>'Headers'!AD452</f>
        <v>0</v>
      </c>
      <c r="AK454" s="29">
        <f>IF($A454,AK453+AL454,0)</f>
        <v>0</v>
      </c>
      <c r="AL454" s="29">
        <f>'Headers'!AF452</f>
        <v>0</v>
      </c>
      <c r="AM454" s="29">
        <f>IF($A454,AM453+AN454,0)</f>
        <v>0</v>
      </c>
      <c r="AN454" s="29">
        <f>'Headers'!AH452</f>
        <v>0</v>
      </c>
      <c r="AO454" s="29">
        <f>IF($A454,AO453+AP454,0)</f>
        <v>0</v>
      </c>
      <c r="AP454" s="29">
        <f>'Headers'!AJ452</f>
        <v>0</v>
      </c>
      <c r="AQ454" s="29">
        <f>IF($A454,AQ453+AR454,0)</f>
        <v>0</v>
      </c>
      <c r="AR454" s="29">
        <f>'Headers'!AL452</f>
        <v>0</v>
      </c>
      <c r="AS454" s="29">
        <f>IF($A454,AS453+AT454,0)</f>
        <v>0</v>
      </c>
      <c r="AT454" s="29">
        <f>'Headers'!AN452</f>
        <v>0</v>
      </c>
      <c r="AU454" s="29">
        <f>IF($A454,AU453+AV454,0)</f>
        <v>0</v>
      </c>
      <c r="AV454" s="29">
        <f>'Headers'!AP452</f>
        <v>0</v>
      </c>
      <c r="AW454" s="29">
        <f>IF($A454,AW453+AX454,0)</f>
        <v>0</v>
      </c>
      <c r="AX454" s="29">
        <f>'Headers'!AR452</f>
        <v>0</v>
      </c>
      <c r="AY454" s="29">
        <f>IF($A454,AY453+AZ454,0)</f>
        <v>0</v>
      </c>
      <c r="AZ454" s="29">
        <f>'Headers'!AT452</f>
        <v>0</v>
      </c>
      <c r="BA454" s="29">
        <f>IF($A454,BA453+BB454,0)</f>
        <v>0</v>
      </c>
      <c r="BB454" s="29">
        <f>'Headers'!AV452</f>
        <v>0</v>
      </c>
    </row>
    <row r="455" ht="20.05" customHeight="1">
      <c r="A455" s="26">
        <f>IF(ABS('Headers'!D453)&gt;0,'Headers'!D453+273.15,0)</f>
        <v>0</v>
      </c>
      <c r="B455" s="27">
        <f>'Headers'!AX453*1.01325</f>
        <v>0</v>
      </c>
      <c r="C455" s="28">
        <f>'Headers'!B453</f>
        <v>0</v>
      </c>
      <c r="D455" s="29">
        <f>'Headers'!E453</f>
        <v>0</v>
      </c>
      <c r="E455" s="29">
        <f>'Headers'!AY453</f>
        <v>0</v>
      </c>
      <c r="F455" s="29">
        <f>'Headers'!F453</f>
        <v>0</v>
      </c>
      <c r="G455" s="29">
        <f>F455/0.018</f>
        <v>0</v>
      </c>
      <c r="H455" s="30">
        <f>'Headers'!AW453</f>
        <v>0</v>
      </c>
      <c r="I455" s="29">
        <f>'Headers'!I453</f>
        <v>0</v>
      </c>
      <c r="J455" s="29">
        <f>I455*F455</f>
        <v>0</v>
      </c>
      <c r="K455" s="29">
        <f>'Headers'!J453</f>
        <v>0</v>
      </c>
      <c r="L455" s="29">
        <f>K455*$F455</f>
        <v>0</v>
      </c>
      <c r="M455" s="29">
        <f>'Headers'!K453</f>
        <v>0</v>
      </c>
      <c r="N455" s="29">
        <f>M455*$F455</f>
        <v>0</v>
      </c>
      <c r="O455" s="29">
        <f>'Headers'!L453</f>
        <v>0</v>
      </c>
      <c r="P455" s="29">
        <f>O455*$F455</f>
        <v>0</v>
      </c>
      <c r="Q455" s="29">
        <f>'Headers'!M453</f>
        <v>0</v>
      </c>
      <c r="R455" s="29">
        <f>Q455*$F455</f>
        <v>0</v>
      </c>
      <c r="S455" s="29">
        <f>'Headers'!N453</f>
        <v>0</v>
      </c>
      <c r="T455" s="29">
        <f>S455*$F455</f>
        <v>0</v>
      </c>
      <c r="U455" s="29">
        <f>IF($A455,U454+V455,0)</f>
        <v>0</v>
      </c>
      <c r="V455" s="29">
        <f>'Headers'!P453</f>
        <v>0</v>
      </c>
      <c r="W455" s="29">
        <f>IF($A455,W454+X455,0)</f>
        <v>0</v>
      </c>
      <c r="X455" s="29">
        <f>'Headers'!R453</f>
        <v>0</v>
      </c>
      <c r="Y455" s="29">
        <f>IF($A455,Y454+Z455,0)</f>
        <v>0</v>
      </c>
      <c r="Z455" s="29">
        <f>'Headers'!T453</f>
        <v>0</v>
      </c>
      <c r="AA455" s="29">
        <f>IF($A455,AA454+AB455,0)</f>
        <v>0</v>
      </c>
      <c r="AB455" s="29">
        <f>'Headers'!V453</f>
        <v>0</v>
      </c>
      <c r="AC455" s="29">
        <f>IF($A455,AC454+AD455,0)</f>
        <v>0</v>
      </c>
      <c r="AD455" s="29">
        <f>'Headers'!X453</f>
        <v>0</v>
      </c>
      <c r="AE455" s="29">
        <f>IF($A455,AE454+AF455,0)</f>
        <v>0</v>
      </c>
      <c r="AF455" s="29">
        <f>'Headers'!Z453</f>
        <v>0</v>
      </c>
      <c r="AG455" s="29">
        <f>IF($A455,AG454+AH455,0)</f>
        <v>0</v>
      </c>
      <c r="AH455" s="29">
        <f>'Headers'!AB453</f>
        <v>0</v>
      </c>
      <c r="AI455" s="29">
        <f>IF($A455,AI454+AJ455,0)</f>
        <v>0</v>
      </c>
      <c r="AJ455" s="29">
        <f>'Headers'!AD453</f>
        <v>0</v>
      </c>
      <c r="AK455" s="29">
        <f>IF($A455,AK454+AL455,0)</f>
        <v>0</v>
      </c>
      <c r="AL455" s="29">
        <f>'Headers'!AF453</f>
        <v>0</v>
      </c>
      <c r="AM455" s="29">
        <f>IF($A455,AM454+AN455,0)</f>
        <v>0</v>
      </c>
      <c r="AN455" s="29">
        <f>'Headers'!AH453</f>
        <v>0</v>
      </c>
      <c r="AO455" s="29">
        <f>IF($A455,AO454+AP455,0)</f>
        <v>0</v>
      </c>
      <c r="AP455" s="29">
        <f>'Headers'!AJ453</f>
        <v>0</v>
      </c>
      <c r="AQ455" s="29">
        <f>IF($A455,AQ454+AR455,0)</f>
        <v>0</v>
      </c>
      <c r="AR455" s="29">
        <f>'Headers'!AL453</f>
        <v>0</v>
      </c>
      <c r="AS455" s="29">
        <f>IF($A455,AS454+AT455,0)</f>
        <v>0</v>
      </c>
      <c r="AT455" s="29">
        <f>'Headers'!AN453</f>
        <v>0</v>
      </c>
      <c r="AU455" s="29">
        <f>IF($A455,AU454+AV455,0)</f>
        <v>0</v>
      </c>
      <c r="AV455" s="29">
        <f>'Headers'!AP453</f>
        <v>0</v>
      </c>
      <c r="AW455" s="29">
        <f>IF($A455,AW454+AX455,0)</f>
        <v>0</v>
      </c>
      <c r="AX455" s="29">
        <f>'Headers'!AR453</f>
        <v>0</v>
      </c>
      <c r="AY455" s="29">
        <f>IF($A455,AY454+AZ455,0)</f>
        <v>0</v>
      </c>
      <c r="AZ455" s="29">
        <f>'Headers'!AT453</f>
        <v>0</v>
      </c>
      <c r="BA455" s="29">
        <f>IF($A455,BA454+BB455,0)</f>
        <v>0</v>
      </c>
      <c r="BB455" s="29">
        <f>'Headers'!AV453</f>
        <v>0</v>
      </c>
    </row>
    <row r="456" ht="20.05" customHeight="1">
      <c r="A456" s="26">
        <f>IF(ABS('Headers'!D454)&gt;0,'Headers'!D454+273.15,0)</f>
        <v>0</v>
      </c>
      <c r="B456" s="27">
        <f>'Headers'!AX454*1.01325</f>
        <v>0</v>
      </c>
      <c r="C456" s="28">
        <f>'Headers'!B454</f>
        <v>0</v>
      </c>
      <c r="D456" s="29">
        <f>'Headers'!E454</f>
        <v>0</v>
      </c>
      <c r="E456" s="29">
        <f>'Headers'!AY454</f>
        <v>0</v>
      </c>
      <c r="F456" s="29">
        <f>'Headers'!F454</f>
        <v>0</v>
      </c>
      <c r="G456" s="29">
        <f>F456/0.018</f>
        <v>0</v>
      </c>
      <c r="H456" s="30">
        <f>'Headers'!AW454</f>
        <v>0</v>
      </c>
      <c r="I456" s="29">
        <f>'Headers'!I454</f>
        <v>0</v>
      </c>
      <c r="J456" s="29">
        <f>I456*F456</f>
        <v>0</v>
      </c>
      <c r="K456" s="29">
        <f>'Headers'!J454</f>
        <v>0</v>
      </c>
      <c r="L456" s="29">
        <f>K456*$F456</f>
        <v>0</v>
      </c>
      <c r="M456" s="29">
        <f>'Headers'!K454</f>
        <v>0</v>
      </c>
      <c r="N456" s="29">
        <f>M456*$F456</f>
        <v>0</v>
      </c>
      <c r="O456" s="29">
        <f>'Headers'!L454</f>
        <v>0</v>
      </c>
      <c r="P456" s="29">
        <f>O456*$F456</f>
        <v>0</v>
      </c>
      <c r="Q456" s="29">
        <f>'Headers'!M454</f>
        <v>0</v>
      </c>
      <c r="R456" s="29">
        <f>Q456*$F456</f>
        <v>0</v>
      </c>
      <c r="S456" s="29">
        <f>'Headers'!N454</f>
        <v>0</v>
      </c>
      <c r="T456" s="29">
        <f>S456*$F456</f>
        <v>0</v>
      </c>
      <c r="U456" s="29">
        <f>IF($A456,U455+V456,0)</f>
        <v>0</v>
      </c>
      <c r="V456" s="29">
        <f>'Headers'!P454</f>
        <v>0</v>
      </c>
      <c r="W456" s="29">
        <f>IF($A456,W455+X456,0)</f>
        <v>0</v>
      </c>
      <c r="X456" s="29">
        <f>'Headers'!R454</f>
        <v>0</v>
      </c>
      <c r="Y456" s="29">
        <f>IF($A456,Y455+Z456,0)</f>
        <v>0</v>
      </c>
      <c r="Z456" s="29">
        <f>'Headers'!T454</f>
        <v>0</v>
      </c>
      <c r="AA456" s="29">
        <f>IF($A456,AA455+AB456,0)</f>
        <v>0</v>
      </c>
      <c r="AB456" s="29">
        <f>'Headers'!V454</f>
        <v>0</v>
      </c>
      <c r="AC456" s="29">
        <f>IF($A456,AC455+AD456,0)</f>
        <v>0</v>
      </c>
      <c r="AD456" s="29">
        <f>'Headers'!X454</f>
        <v>0</v>
      </c>
      <c r="AE456" s="29">
        <f>IF($A456,AE455+AF456,0)</f>
        <v>0</v>
      </c>
      <c r="AF456" s="29">
        <f>'Headers'!Z454</f>
        <v>0</v>
      </c>
      <c r="AG456" s="29">
        <f>IF($A456,AG455+AH456,0)</f>
        <v>0</v>
      </c>
      <c r="AH456" s="29">
        <f>'Headers'!AB454</f>
        <v>0</v>
      </c>
      <c r="AI456" s="29">
        <f>IF($A456,AI455+AJ456,0)</f>
        <v>0</v>
      </c>
      <c r="AJ456" s="29">
        <f>'Headers'!AD454</f>
        <v>0</v>
      </c>
      <c r="AK456" s="29">
        <f>IF($A456,AK455+AL456,0)</f>
        <v>0</v>
      </c>
      <c r="AL456" s="29">
        <f>'Headers'!AF454</f>
        <v>0</v>
      </c>
      <c r="AM456" s="29">
        <f>IF($A456,AM455+AN456,0)</f>
        <v>0</v>
      </c>
      <c r="AN456" s="29">
        <f>'Headers'!AH454</f>
        <v>0</v>
      </c>
      <c r="AO456" s="29">
        <f>IF($A456,AO455+AP456,0)</f>
        <v>0</v>
      </c>
      <c r="AP456" s="29">
        <f>'Headers'!AJ454</f>
        <v>0</v>
      </c>
      <c r="AQ456" s="29">
        <f>IF($A456,AQ455+AR456,0)</f>
        <v>0</v>
      </c>
      <c r="AR456" s="29">
        <f>'Headers'!AL454</f>
        <v>0</v>
      </c>
      <c r="AS456" s="29">
        <f>IF($A456,AS455+AT456,0)</f>
        <v>0</v>
      </c>
      <c r="AT456" s="29">
        <f>'Headers'!AN454</f>
        <v>0</v>
      </c>
      <c r="AU456" s="29">
        <f>IF($A456,AU455+AV456,0)</f>
        <v>0</v>
      </c>
      <c r="AV456" s="29">
        <f>'Headers'!AP454</f>
        <v>0</v>
      </c>
      <c r="AW456" s="29">
        <f>IF($A456,AW455+AX456,0)</f>
        <v>0</v>
      </c>
      <c r="AX456" s="29">
        <f>'Headers'!AR454</f>
        <v>0</v>
      </c>
      <c r="AY456" s="29">
        <f>IF($A456,AY455+AZ456,0)</f>
        <v>0</v>
      </c>
      <c r="AZ456" s="29">
        <f>'Headers'!AT454</f>
        <v>0</v>
      </c>
      <c r="BA456" s="29">
        <f>IF($A456,BA455+BB456,0)</f>
        <v>0</v>
      </c>
      <c r="BB456" s="29">
        <f>'Headers'!AV454</f>
        <v>0</v>
      </c>
    </row>
    <row r="457" ht="20.05" customHeight="1">
      <c r="A457" s="26">
        <f>IF(ABS('Headers'!D455)&gt;0,'Headers'!D455+273.15,0)</f>
        <v>0</v>
      </c>
      <c r="B457" s="27">
        <f>'Headers'!AX455*1.01325</f>
        <v>0</v>
      </c>
      <c r="C457" s="28">
        <f>'Headers'!B455</f>
        <v>0</v>
      </c>
      <c r="D457" s="29">
        <f>'Headers'!E455</f>
        <v>0</v>
      </c>
      <c r="E457" s="29">
        <f>'Headers'!AY455</f>
        <v>0</v>
      </c>
      <c r="F457" s="29">
        <f>'Headers'!F455</f>
        <v>0</v>
      </c>
      <c r="G457" s="29">
        <f>F457/0.018</f>
        <v>0</v>
      </c>
      <c r="H457" s="30">
        <f>'Headers'!AW455</f>
        <v>0</v>
      </c>
      <c r="I457" s="29">
        <f>'Headers'!I455</f>
        <v>0</v>
      </c>
      <c r="J457" s="29">
        <f>I457*F457</f>
        <v>0</v>
      </c>
      <c r="K457" s="29">
        <f>'Headers'!J455</f>
        <v>0</v>
      </c>
      <c r="L457" s="29">
        <f>K457*$F457</f>
        <v>0</v>
      </c>
      <c r="M457" s="29">
        <f>'Headers'!K455</f>
        <v>0</v>
      </c>
      <c r="N457" s="29">
        <f>M457*$F457</f>
        <v>0</v>
      </c>
      <c r="O457" s="29">
        <f>'Headers'!L455</f>
        <v>0</v>
      </c>
      <c r="P457" s="29">
        <f>O457*$F457</f>
        <v>0</v>
      </c>
      <c r="Q457" s="29">
        <f>'Headers'!M455</f>
        <v>0</v>
      </c>
      <c r="R457" s="29">
        <f>Q457*$F457</f>
        <v>0</v>
      </c>
      <c r="S457" s="29">
        <f>'Headers'!N455</f>
        <v>0</v>
      </c>
      <c r="T457" s="29">
        <f>S457*$F457</f>
        <v>0</v>
      </c>
      <c r="U457" s="29">
        <f>IF($A457,U456+V457,0)</f>
        <v>0</v>
      </c>
      <c r="V457" s="29">
        <f>'Headers'!P455</f>
        <v>0</v>
      </c>
      <c r="W457" s="29">
        <f>IF($A457,W456+X457,0)</f>
        <v>0</v>
      </c>
      <c r="X457" s="29">
        <f>'Headers'!R455</f>
        <v>0</v>
      </c>
      <c r="Y457" s="29">
        <f>IF($A457,Y456+Z457,0)</f>
        <v>0</v>
      </c>
      <c r="Z457" s="29">
        <f>'Headers'!T455</f>
        <v>0</v>
      </c>
      <c r="AA457" s="29">
        <f>IF($A457,AA456+AB457,0)</f>
        <v>0</v>
      </c>
      <c r="AB457" s="29">
        <f>'Headers'!V455</f>
        <v>0</v>
      </c>
      <c r="AC457" s="29">
        <f>IF($A457,AC456+AD457,0)</f>
        <v>0</v>
      </c>
      <c r="AD457" s="29">
        <f>'Headers'!X455</f>
        <v>0</v>
      </c>
      <c r="AE457" s="29">
        <f>IF($A457,AE456+AF457,0)</f>
        <v>0</v>
      </c>
      <c r="AF457" s="29">
        <f>'Headers'!Z455</f>
        <v>0</v>
      </c>
      <c r="AG457" s="29">
        <f>IF($A457,AG456+AH457,0)</f>
        <v>0</v>
      </c>
      <c r="AH457" s="29">
        <f>'Headers'!AB455</f>
        <v>0</v>
      </c>
      <c r="AI457" s="29">
        <f>IF($A457,AI456+AJ457,0)</f>
        <v>0</v>
      </c>
      <c r="AJ457" s="29">
        <f>'Headers'!AD455</f>
        <v>0</v>
      </c>
      <c r="AK457" s="29">
        <f>IF($A457,AK456+AL457,0)</f>
        <v>0</v>
      </c>
      <c r="AL457" s="29">
        <f>'Headers'!AF455</f>
        <v>0</v>
      </c>
      <c r="AM457" s="29">
        <f>IF($A457,AM456+AN457,0)</f>
        <v>0</v>
      </c>
      <c r="AN457" s="29">
        <f>'Headers'!AH455</f>
        <v>0</v>
      </c>
      <c r="AO457" s="29">
        <f>IF($A457,AO456+AP457,0)</f>
        <v>0</v>
      </c>
      <c r="AP457" s="29">
        <f>'Headers'!AJ455</f>
        <v>0</v>
      </c>
      <c r="AQ457" s="29">
        <f>IF($A457,AQ456+AR457,0)</f>
        <v>0</v>
      </c>
      <c r="AR457" s="29">
        <f>'Headers'!AL455</f>
        <v>0</v>
      </c>
      <c r="AS457" s="29">
        <f>IF($A457,AS456+AT457,0)</f>
        <v>0</v>
      </c>
      <c r="AT457" s="29">
        <f>'Headers'!AN455</f>
        <v>0</v>
      </c>
      <c r="AU457" s="29">
        <f>IF($A457,AU456+AV457,0)</f>
        <v>0</v>
      </c>
      <c r="AV457" s="29">
        <f>'Headers'!AP455</f>
        <v>0</v>
      </c>
      <c r="AW457" s="29">
        <f>IF($A457,AW456+AX457,0)</f>
        <v>0</v>
      </c>
      <c r="AX457" s="29">
        <f>'Headers'!AR455</f>
        <v>0</v>
      </c>
      <c r="AY457" s="29">
        <f>IF($A457,AY456+AZ457,0)</f>
        <v>0</v>
      </c>
      <c r="AZ457" s="29">
        <f>'Headers'!AT455</f>
        <v>0</v>
      </c>
      <c r="BA457" s="29">
        <f>IF($A457,BA456+BB457,0)</f>
        <v>0</v>
      </c>
      <c r="BB457" s="29">
        <f>'Headers'!AV455</f>
        <v>0</v>
      </c>
    </row>
    <row r="458" ht="20.05" customHeight="1">
      <c r="A458" s="26">
        <f>IF(ABS('Headers'!D456)&gt;0,'Headers'!D456+273.15,0)</f>
        <v>0</v>
      </c>
      <c r="B458" s="27">
        <f>'Headers'!AX456*1.01325</f>
        <v>0</v>
      </c>
      <c r="C458" s="28">
        <f>'Headers'!B456</f>
        <v>0</v>
      </c>
      <c r="D458" s="29">
        <f>'Headers'!E456</f>
        <v>0</v>
      </c>
      <c r="E458" s="29">
        <f>'Headers'!AY456</f>
        <v>0</v>
      </c>
      <c r="F458" s="29">
        <f>'Headers'!F456</f>
        <v>0</v>
      </c>
      <c r="G458" s="29">
        <f>F458/0.018</f>
        <v>0</v>
      </c>
      <c r="H458" s="30">
        <f>'Headers'!AW456</f>
        <v>0</v>
      </c>
      <c r="I458" s="29">
        <f>'Headers'!I456</f>
        <v>0</v>
      </c>
      <c r="J458" s="29">
        <f>I458*F458</f>
        <v>0</v>
      </c>
      <c r="K458" s="29">
        <f>'Headers'!J456</f>
        <v>0</v>
      </c>
      <c r="L458" s="29">
        <f>K458*$F458</f>
        <v>0</v>
      </c>
      <c r="M458" s="29">
        <f>'Headers'!K456</f>
        <v>0</v>
      </c>
      <c r="N458" s="29">
        <f>M458*$F458</f>
        <v>0</v>
      </c>
      <c r="O458" s="29">
        <f>'Headers'!L456</f>
        <v>0</v>
      </c>
      <c r="P458" s="29">
        <f>O458*$F458</f>
        <v>0</v>
      </c>
      <c r="Q458" s="29">
        <f>'Headers'!M456</f>
        <v>0</v>
      </c>
      <c r="R458" s="29">
        <f>Q458*$F458</f>
        <v>0</v>
      </c>
      <c r="S458" s="29">
        <f>'Headers'!N456</f>
        <v>0</v>
      </c>
      <c r="T458" s="29">
        <f>S458*$F458</f>
        <v>0</v>
      </c>
      <c r="U458" s="29">
        <f>IF($A458,U457+V458,0)</f>
        <v>0</v>
      </c>
      <c r="V458" s="29">
        <f>'Headers'!P456</f>
        <v>0</v>
      </c>
      <c r="W458" s="29">
        <f>IF($A458,W457+X458,0)</f>
        <v>0</v>
      </c>
      <c r="X458" s="29">
        <f>'Headers'!R456</f>
        <v>0</v>
      </c>
      <c r="Y458" s="29">
        <f>IF($A458,Y457+Z458,0)</f>
        <v>0</v>
      </c>
      <c r="Z458" s="29">
        <f>'Headers'!T456</f>
        <v>0</v>
      </c>
      <c r="AA458" s="29">
        <f>IF($A458,AA457+AB458,0)</f>
        <v>0</v>
      </c>
      <c r="AB458" s="29">
        <f>'Headers'!V456</f>
        <v>0</v>
      </c>
      <c r="AC458" s="29">
        <f>IF($A458,AC457+AD458,0)</f>
        <v>0</v>
      </c>
      <c r="AD458" s="29">
        <f>'Headers'!X456</f>
        <v>0</v>
      </c>
      <c r="AE458" s="29">
        <f>IF($A458,AE457+AF458,0)</f>
        <v>0</v>
      </c>
      <c r="AF458" s="29">
        <f>'Headers'!Z456</f>
        <v>0</v>
      </c>
      <c r="AG458" s="29">
        <f>IF($A458,AG457+AH458,0)</f>
        <v>0</v>
      </c>
      <c r="AH458" s="29">
        <f>'Headers'!AB456</f>
        <v>0</v>
      </c>
      <c r="AI458" s="29">
        <f>IF($A458,AI457+AJ458,0)</f>
        <v>0</v>
      </c>
      <c r="AJ458" s="29">
        <f>'Headers'!AD456</f>
        <v>0</v>
      </c>
      <c r="AK458" s="29">
        <f>IF($A458,AK457+AL458,0)</f>
        <v>0</v>
      </c>
      <c r="AL458" s="29">
        <f>'Headers'!AF456</f>
        <v>0</v>
      </c>
      <c r="AM458" s="29">
        <f>IF($A458,AM457+AN458,0)</f>
        <v>0</v>
      </c>
      <c r="AN458" s="29">
        <f>'Headers'!AH456</f>
        <v>0</v>
      </c>
      <c r="AO458" s="29">
        <f>IF($A458,AO457+AP458,0)</f>
        <v>0</v>
      </c>
      <c r="AP458" s="29">
        <f>'Headers'!AJ456</f>
        <v>0</v>
      </c>
      <c r="AQ458" s="29">
        <f>IF($A458,AQ457+AR458,0)</f>
        <v>0</v>
      </c>
      <c r="AR458" s="29">
        <f>'Headers'!AL456</f>
        <v>0</v>
      </c>
      <c r="AS458" s="29">
        <f>IF($A458,AS457+AT458,0)</f>
        <v>0</v>
      </c>
      <c r="AT458" s="29">
        <f>'Headers'!AN456</f>
        <v>0</v>
      </c>
      <c r="AU458" s="29">
        <f>IF($A458,AU457+AV458,0)</f>
        <v>0</v>
      </c>
      <c r="AV458" s="29">
        <f>'Headers'!AP456</f>
        <v>0</v>
      </c>
      <c r="AW458" s="29">
        <f>IF($A458,AW457+AX458,0)</f>
        <v>0</v>
      </c>
      <c r="AX458" s="29">
        <f>'Headers'!AR456</f>
        <v>0</v>
      </c>
      <c r="AY458" s="29">
        <f>IF($A458,AY457+AZ458,0)</f>
        <v>0</v>
      </c>
      <c r="AZ458" s="29">
        <f>'Headers'!AT456</f>
        <v>0</v>
      </c>
      <c r="BA458" s="29">
        <f>IF($A458,BA457+BB458,0)</f>
        <v>0</v>
      </c>
      <c r="BB458" s="29">
        <f>'Headers'!AV456</f>
        <v>0</v>
      </c>
    </row>
    <row r="459" ht="20.05" customHeight="1">
      <c r="A459" s="26">
        <f>IF(ABS('Headers'!D457)&gt;0,'Headers'!D457+273.15,0)</f>
        <v>0</v>
      </c>
      <c r="B459" s="27">
        <f>'Headers'!AX457*1.01325</f>
        <v>0</v>
      </c>
      <c r="C459" s="28">
        <f>'Headers'!B457</f>
        <v>0</v>
      </c>
      <c r="D459" s="29">
        <f>'Headers'!E457</f>
        <v>0</v>
      </c>
      <c r="E459" s="29">
        <f>'Headers'!AY457</f>
        <v>0</v>
      </c>
      <c r="F459" s="29">
        <f>'Headers'!F457</f>
        <v>0</v>
      </c>
      <c r="G459" s="29">
        <f>F459/0.018</f>
        <v>0</v>
      </c>
      <c r="H459" s="30">
        <f>'Headers'!AW457</f>
        <v>0</v>
      </c>
      <c r="I459" s="29">
        <f>'Headers'!I457</f>
        <v>0</v>
      </c>
      <c r="J459" s="29">
        <f>I459*F459</f>
        <v>0</v>
      </c>
      <c r="K459" s="29">
        <f>'Headers'!J457</f>
        <v>0</v>
      </c>
      <c r="L459" s="29">
        <f>K459*$F459</f>
        <v>0</v>
      </c>
      <c r="M459" s="29">
        <f>'Headers'!K457</f>
        <v>0</v>
      </c>
      <c r="N459" s="29">
        <f>M459*$F459</f>
        <v>0</v>
      </c>
      <c r="O459" s="29">
        <f>'Headers'!L457</f>
        <v>0</v>
      </c>
      <c r="P459" s="29">
        <f>O459*$F459</f>
        <v>0</v>
      </c>
      <c r="Q459" s="29">
        <f>'Headers'!M457</f>
        <v>0</v>
      </c>
      <c r="R459" s="29">
        <f>Q459*$F459</f>
        <v>0</v>
      </c>
      <c r="S459" s="29">
        <f>'Headers'!N457</f>
        <v>0</v>
      </c>
      <c r="T459" s="29">
        <f>S459*$F459</f>
        <v>0</v>
      </c>
      <c r="U459" s="29">
        <f>IF($A459,U458+V459,0)</f>
        <v>0</v>
      </c>
      <c r="V459" s="29">
        <f>'Headers'!P457</f>
        <v>0</v>
      </c>
      <c r="W459" s="29">
        <f>IF($A459,W458+X459,0)</f>
        <v>0</v>
      </c>
      <c r="X459" s="29">
        <f>'Headers'!R457</f>
        <v>0</v>
      </c>
      <c r="Y459" s="29">
        <f>IF($A459,Y458+Z459,0)</f>
        <v>0</v>
      </c>
      <c r="Z459" s="29">
        <f>'Headers'!T457</f>
        <v>0</v>
      </c>
      <c r="AA459" s="29">
        <f>IF($A459,AA458+AB459,0)</f>
        <v>0</v>
      </c>
      <c r="AB459" s="29">
        <f>'Headers'!V457</f>
        <v>0</v>
      </c>
      <c r="AC459" s="29">
        <f>IF($A459,AC458+AD459,0)</f>
        <v>0</v>
      </c>
      <c r="AD459" s="29">
        <f>'Headers'!X457</f>
        <v>0</v>
      </c>
      <c r="AE459" s="29">
        <f>IF($A459,AE458+AF459,0)</f>
        <v>0</v>
      </c>
      <c r="AF459" s="29">
        <f>'Headers'!Z457</f>
        <v>0</v>
      </c>
      <c r="AG459" s="29">
        <f>IF($A459,AG458+AH459,0)</f>
        <v>0</v>
      </c>
      <c r="AH459" s="29">
        <f>'Headers'!AB457</f>
        <v>0</v>
      </c>
      <c r="AI459" s="29">
        <f>IF($A459,AI458+AJ459,0)</f>
        <v>0</v>
      </c>
      <c r="AJ459" s="29">
        <f>'Headers'!AD457</f>
        <v>0</v>
      </c>
      <c r="AK459" s="29">
        <f>IF($A459,AK458+AL459,0)</f>
        <v>0</v>
      </c>
      <c r="AL459" s="29">
        <f>'Headers'!AF457</f>
        <v>0</v>
      </c>
      <c r="AM459" s="29">
        <f>IF($A459,AM458+AN459,0)</f>
        <v>0</v>
      </c>
      <c r="AN459" s="29">
        <f>'Headers'!AH457</f>
        <v>0</v>
      </c>
      <c r="AO459" s="29">
        <f>IF($A459,AO458+AP459,0)</f>
        <v>0</v>
      </c>
      <c r="AP459" s="29">
        <f>'Headers'!AJ457</f>
        <v>0</v>
      </c>
      <c r="AQ459" s="29">
        <f>IF($A459,AQ458+AR459,0)</f>
        <v>0</v>
      </c>
      <c r="AR459" s="29">
        <f>'Headers'!AL457</f>
        <v>0</v>
      </c>
      <c r="AS459" s="29">
        <f>IF($A459,AS458+AT459,0)</f>
        <v>0</v>
      </c>
      <c r="AT459" s="29">
        <f>'Headers'!AN457</f>
        <v>0</v>
      </c>
      <c r="AU459" s="29">
        <f>IF($A459,AU458+AV459,0)</f>
        <v>0</v>
      </c>
      <c r="AV459" s="29">
        <f>'Headers'!AP457</f>
        <v>0</v>
      </c>
      <c r="AW459" s="29">
        <f>IF($A459,AW458+AX459,0)</f>
        <v>0</v>
      </c>
      <c r="AX459" s="29">
        <f>'Headers'!AR457</f>
        <v>0</v>
      </c>
      <c r="AY459" s="29">
        <f>IF($A459,AY458+AZ459,0)</f>
        <v>0</v>
      </c>
      <c r="AZ459" s="29">
        <f>'Headers'!AT457</f>
        <v>0</v>
      </c>
      <c r="BA459" s="29">
        <f>IF($A459,BA458+BB459,0)</f>
        <v>0</v>
      </c>
      <c r="BB459" s="29">
        <f>'Headers'!AV457</f>
        <v>0</v>
      </c>
    </row>
    <row r="460" ht="20.05" customHeight="1">
      <c r="A460" s="26">
        <f>IF(ABS('Headers'!D458)&gt;0,'Headers'!D458+273.15,0)</f>
        <v>0</v>
      </c>
      <c r="B460" s="27">
        <f>'Headers'!AX458*1.01325</f>
        <v>0</v>
      </c>
      <c r="C460" s="28">
        <f>'Headers'!B458</f>
        <v>0</v>
      </c>
      <c r="D460" s="29">
        <f>'Headers'!E458</f>
        <v>0</v>
      </c>
      <c r="E460" s="29">
        <f>'Headers'!AY458</f>
        <v>0</v>
      </c>
      <c r="F460" s="29">
        <f>'Headers'!F458</f>
        <v>0</v>
      </c>
      <c r="G460" s="29">
        <f>F460/0.018</f>
        <v>0</v>
      </c>
      <c r="H460" s="30">
        <f>'Headers'!AW458</f>
        <v>0</v>
      </c>
      <c r="I460" s="29">
        <f>'Headers'!I458</f>
        <v>0</v>
      </c>
      <c r="J460" s="29">
        <f>I460*F460</f>
        <v>0</v>
      </c>
      <c r="K460" s="29">
        <f>'Headers'!J458</f>
        <v>0</v>
      </c>
      <c r="L460" s="29">
        <f>K460*$F460</f>
        <v>0</v>
      </c>
      <c r="M460" s="29">
        <f>'Headers'!K458</f>
        <v>0</v>
      </c>
      <c r="N460" s="29">
        <f>M460*$F460</f>
        <v>0</v>
      </c>
      <c r="O460" s="29">
        <f>'Headers'!L458</f>
        <v>0</v>
      </c>
      <c r="P460" s="29">
        <f>O460*$F460</f>
        <v>0</v>
      </c>
      <c r="Q460" s="29">
        <f>'Headers'!M458</f>
        <v>0</v>
      </c>
      <c r="R460" s="29">
        <f>Q460*$F460</f>
        <v>0</v>
      </c>
      <c r="S460" s="29">
        <f>'Headers'!N458</f>
        <v>0</v>
      </c>
      <c r="T460" s="29">
        <f>S460*$F460</f>
        <v>0</v>
      </c>
      <c r="U460" s="29">
        <f>IF($A460,U459+V460,0)</f>
        <v>0</v>
      </c>
      <c r="V460" s="29">
        <f>'Headers'!P458</f>
        <v>0</v>
      </c>
      <c r="W460" s="29">
        <f>IF($A460,W459+X460,0)</f>
        <v>0</v>
      </c>
      <c r="X460" s="29">
        <f>'Headers'!R458</f>
        <v>0</v>
      </c>
      <c r="Y460" s="29">
        <f>IF($A460,Y459+Z460,0)</f>
        <v>0</v>
      </c>
      <c r="Z460" s="29">
        <f>'Headers'!T458</f>
        <v>0</v>
      </c>
      <c r="AA460" s="29">
        <f>IF($A460,AA459+AB460,0)</f>
        <v>0</v>
      </c>
      <c r="AB460" s="29">
        <f>'Headers'!V458</f>
        <v>0</v>
      </c>
      <c r="AC460" s="29">
        <f>IF($A460,AC459+AD460,0)</f>
        <v>0</v>
      </c>
      <c r="AD460" s="29">
        <f>'Headers'!X458</f>
        <v>0</v>
      </c>
      <c r="AE460" s="29">
        <f>IF($A460,AE459+AF460,0)</f>
        <v>0</v>
      </c>
      <c r="AF460" s="29">
        <f>'Headers'!Z458</f>
        <v>0</v>
      </c>
      <c r="AG460" s="29">
        <f>IF($A460,AG459+AH460,0)</f>
        <v>0</v>
      </c>
      <c r="AH460" s="29">
        <f>'Headers'!AB458</f>
        <v>0</v>
      </c>
      <c r="AI460" s="29">
        <f>IF($A460,AI459+AJ460,0)</f>
        <v>0</v>
      </c>
      <c r="AJ460" s="29">
        <f>'Headers'!AD458</f>
        <v>0</v>
      </c>
      <c r="AK460" s="29">
        <f>IF($A460,AK459+AL460,0)</f>
        <v>0</v>
      </c>
      <c r="AL460" s="29">
        <f>'Headers'!AF458</f>
        <v>0</v>
      </c>
      <c r="AM460" s="29">
        <f>IF($A460,AM459+AN460,0)</f>
        <v>0</v>
      </c>
      <c r="AN460" s="29">
        <f>'Headers'!AH458</f>
        <v>0</v>
      </c>
      <c r="AO460" s="29">
        <f>IF($A460,AO459+AP460,0)</f>
        <v>0</v>
      </c>
      <c r="AP460" s="29">
        <f>'Headers'!AJ458</f>
        <v>0</v>
      </c>
      <c r="AQ460" s="29">
        <f>IF($A460,AQ459+AR460,0)</f>
        <v>0</v>
      </c>
      <c r="AR460" s="29">
        <f>'Headers'!AL458</f>
        <v>0</v>
      </c>
      <c r="AS460" s="29">
        <f>IF($A460,AS459+AT460,0)</f>
        <v>0</v>
      </c>
      <c r="AT460" s="29">
        <f>'Headers'!AN458</f>
        <v>0</v>
      </c>
      <c r="AU460" s="29">
        <f>IF($A460,AU459+AV460,0)</f>
        <v>0</v>
      </c>
      <c r="AV460" s="29">
        <f>'Headers'!AP458</f>
        <v>0</v>
      </c>
      <c r="AW460" s="29">
        <f>IF($A460,AW459+AX460,0)</f>
        <v>0</v>
      </c>
      <c r="AX460" s="29">
        <f>'Headers'!AR458</f>
        <v>0</v>
      </c>
      <c r="AY460" s="29">
        <f>IF($A460,AY459+AZ460,0)</f>
        <v>0</v>
      </c>
      <c r="AZ460" s="29">
        <f>'Headers'!AT458</f>
        <v>0</v>
      </c>
      <c r="BA460" s="29">
        <f>IF($A460,BA459+BB460,0)</f>
        <v>0</v>
      </c>
      <c r="BB460" s="29">
        <f>'Headers'!AV458</f>
        <v>0</v>
      </c>
    </row>
    <row r="461" ht="20.05" customHeight="1">
      <c r="A461" s="26">
        <f>IF(ABS('Headers'!D459)&gt;0,'Headers'!D459+273.15,0)</f>
        <v>0</v>
      </c>
      <c r="B461" s="27">
        <f>'Headers'!AX459*1.01325</f>
        <v>0</v>
      </c>
      <c r="C461" s="28">
        <f>'Headers'!B459</f>
        <v>0</v>
      </c>
      <c r="D461" s="29">
        <f>'Headers'!E459</f>
        <v>0</v>
      </c>
      <c r="E461" s="29">
        <f>'Headers'!AY459</f>
        <v>0</v>
      </c>
      <c r="F461" s="29">
        <f>'Headers'!F459</f>
        <v>0</v>
      </c>
      <c r="G461" s="29">
        <f>F461/0.018</f>
        <v>0</v>
      </c>
      <c r="H461" s="30">
        <f>'Headers'!AW459</f>
        <v>0</v>
      </c>
      <c r="I461" s="29">
        <f>'Headers'!I459</f>
        <v>0</v>
      </c>
      <c r="J461" s="29">
        <f>I461*F461</f>
        <v>0</v>
      </c>
      <c r="K461" s="29">
        <f>'Headers'!J459</f>
        <v>0</v>
      </c>
      <c r="L461" s="29">
        <f>K461*$F461</f>
        <v>0</v>
      </c>
      <c r="M461" s="29">
        <f>'Headers'!K459</f>
        <v>0</v>
      </c>
      <c r="N461" s="29">
        <f>M461*$F461</f>
        <v>0</v>
      </c>
      <c r="O461" s="29">
        <f>'Headers'!L459</f>
        <v>0</v>
      </c>
      <c r="P461" s="29">
        <f>O461*$F461</f>
        <v>0</v>
      </c>
      <c r="Q461" s="29">
        <f>'Headers'!M459</f>
        <v>0</v>
      </c>
      <c r="R461" s="29">
        <f>Q461*$F461</f>
        <v>0</v>
      </c>
      <c r="S461" s="29">
        <f>'Headers'!N459</f>
        <v>0</v>
      </c>
      <c r="T461" s="29">
        <f>S461*$F461</f>
        <v>0</v>
      </c>
      <c r="U461" s="29">
        <f>IF($A461,U460+V461,0)</f>
        <v>0</v>
      </c>
      <c r="V461" s="29">
        <f>'Headers'!P459</f>
        <v>0</v>
      </c>
      <c r="W461" s="29">
        <f>IF($A461,W460+X461,0)</f>
        <v>0</v>
      </c>
      <c r="X461" s="29">
        <f>'Headers'!R459</f>
        <v>0</v>
      </c>
      <c r="Y461" s="29">
        <f>IF($A461,Y460+Z461,0)</f>
        <v>0</v>
      </c>
      <c r="Z461" s="29">
        <f>'Headers'!T459</f>
        <v>0</v>
      </c>
      <c r="AA461" s="29">
        <f>IF($A461,AA460+AB461,0)</f>
        <v>0</v>
      </c>
      <c r="AB461" s="29">
        <f>'Headers'!V459</f>
        <v>0</v>
      </c>
      <c r="AC461" s="29">
        <f>IF($A461,AC460+AD461,0)</f>
        <v>0</v>
      </c>
      <c r="AD461" s="29">
        <f>'Headers'!X459</f>
        <v>0</v>
      </c>
      <c r="AE461" s="29">
        <f>IF($A461,AE460+AF461,0)</f>
        <v>0</v>
      </c>
      <c r="AF461" s="29">
        <f>'Headers'!Z459</f>
        <v>0</v>
      </c>
      <c r="AG461" s="29">
        <f>IF($A461,AG460+AH461,0)</f>
        <v>0</v>
      </c>
      <c r="AH461" s="29">
        <f>'Headers'!AB459</f>
        <v>0</v>
      </c>
      <c r="AI461" s="29">
        <f>IF($A461,AI460+AJ461,0)</f>
        <v>0</v>
      </c>
      <c r="AJ461" s="29">
        <f>'Headers'!AD459</f>
        <v>0</v>
      </c>
      <c r="AK461" s="29">
        <f>IF($A461,AK460+AL461,0)</f>
        <v>0</v>
      </c>
      <c r="AL461" s="29">
        <f>'Headers'!AF459</f>
        <v>0</v>
      </c>
      <c r="AM461" s="29">
        <f>IF($A461,AM460+AN461,0)</f>
        <v>0</v>
      </c>
      <c r="AN461" s="29">
        <f>'Headers'!AH459</f>
        <v>0</v>
      </c>
      <c r="AO461" s="29">
        <f>IF($A461,AO460+AP461,0)</f>
        <v>0</v>
      </c>
      <c r="AP461" s="29">
        <f>'Headers'!AJ459</f>
        <v>0</v>
      </c>
      <c r="AQ461" s="29">
        <f>IF($A461,AQ460+AR461,0)</f>
        <v>0</v>
      </c>
      <c r="AR461" s="29">
        <f>'Headers'!AL459</f>
        <v>0</v>
      </c>
      <c r="AS461" s="29">
        <f>IF($A461,AS460+AT461,0)</f>
        <v>0</v>
      </c>
      <c r="AT461" s="29">
        <f>'Headers'!AN459</f>
        <v>0</v>
      </c>
      <c r="AU461" s="29">
        <f>IF($A461,AU460+AV461,0)</f>
        <v>0</v>
      </c>
      <c r="AV461" s="29">
        <f>'Headers'!AP459</f>
        <v>0</v>
      </c>
      <c r="AW461" s="29">
        <f>IF($A461,AW460+AX461,0)</f>
        <v>0</v>
      </c>
      <c r="AX461" s="29">
        <f>'Headers'!AR459</f>
        <v>0</v>
      </c>
      <c r="AY461" s="29">
        <f>IF($A461,AY460+AZ461,0)</f>
        <v>0</v>
      </c>
      <c r="AZ461" s="29">
        <f>'Headers'!AT459</f>
        <v>0</v>
      </c>
      <c r="BA461" s="29">
        <f>IF($A461,BA460+BB461,0)</f>
        <v>0</v>
      </c>
      <c r="BB461" s="29">
        <f>'Headers'!AV459</f>
        <v>0</v>
      </c>
    </row>
    <row r="462" ht="20.05" customHeight="1">
      <c r="A462" s="26">
        <f>IF(ABS('Headers'!D460)&gt;0,'Headers'!D460+273.15,0)</f>
        <v>0</v>
      </c>
      <c r="B462" s="27">
        <f>'Headers'!AX460*1.01325</f>
        <v>0</v>
      </c>
      <c r="C462" s="28">
        <f>'Headers'!B460</f>
        <v>0</v>
      </c>
      <c r="D462" s="29">
        <f>'Headers'!E460</f>
        <v>0</v>
      </c>
      <c r="E462" s="29">
        <f>'Headers'!AY460</f>
        <v>0</v>
      </c>
      <c r="F462" s="29">
        <f>'Headers'!F460</f>
        <v>0</v>
      </c>
      <c r="G462" s="29">
        <f>F462/0.018</f>
        <v>0</v>
      </c>
      <c r="H462" s="30">
        <f>'Headers'!AW460</f>
        <v>0</v>
      </c>
      <c r="I462" s="29">
        <f>'Headers'!I460</f>
        <v>0</v>
      </c>
      <c r="J462" s="29">
        <f>I462*F462</f>
        <v>0</v>
      </c>
      <c r="K462" s="29">
        <f>'Headers'!J460</f>
        <v>0</v>
      </c>
      <c r="L462" s="29">
        <f>K462*$F462</f>
        <v>0</v>
      </c>
      <c r="M462" s="29">
        <f>'Headers'!K460</f>
        <v>0</v>
      </c>
      <c r="N462" s="29">
        <f>M462*$F462</f>
        <v>0</v>
      </c>
      <c r="O462" s="29">
        <f>'Headers'!L460</f>
        <v>0</v>
      </c>
      <c r="P462" s="29">
        <f>O462*$F462</f>
        <v>0</v>
      </c>
      <c r="Q462" s="29">
        <f>'Headers'!M460</f>
        <v>0</v>
      </c>
      <c r="R462" s="29">
        <f>Q462*$F462</f>
        <v>0</v>
      </c>
      <c r="S462" s="29">
        <f>'Headers'!N460</f>
        <v>0</v>
      </c>
      <c r="T462" s="29">
        <f>S462*$F462</f>
        <v>0</v>
      </c>
      <c r="U462" s="29">
        <f>IF($A462,U461+V462,0)</f>
        <v>0</v>
      </c>
      <c r="V462" s="29">
        <f>'Headers'!P460</f>
        <v>0</v>
      </c>
      <c r="W462" s="29">
        <f>IF($A462,W461+X462,0)</f>
        <v>0</v>
      </c>
      <c r="X462" s="29">
        <f>'Headers'!R460</f>
        <v>0</v>
      </c>
      <c r="Y462" s="29">
        <f>IF($A462,Y461+Z462,0)</f>
        <v>0</v>
      </c>
      <c r="Z462" s="29">
        <f>'Headers'!T460</f>
        <v>0</v>
      </c>
      <c r="AA462" s="29">
        <f>IF($A462,AA461+AB462,0)</f>
        <v>0</v>
      </c>
      <c r="AB462" s="29">
        <f>'Headers'!V460</f>
        <v>0</v>
      </c>
      <c r="AC462" s="29">
        <f>IF($A462,AC461+AD462,0)</f>
        <v>0</v>
      </c>
      <c r="AD462" s="29">
        <f>'Headers'!X460</f>
        <v>0</v>
      </c>
      <c r="AE462" s="29">
        <f>IF($A462,AE461+AF462,0)</f>
        <v>0</v>
      </c>
      <c r="AF462" s="29">
        <f>'Headers'!Z460</f>
        <v>0</v>
      </c>
      <c r="AG462" s="29">
        <f>IF($A462,AG461+AH462,0)</f>
        <v>0</v>
      </c>
      <c r="AH462" s="29">
        <f>'Headers'!AB460</f>
        <v>0</v>
      </c>
      <c r="AI462" s="29">
        <f>IF($A462,AI461+AJ462,0)</f>
        <v>0</v>
      </c>
      <c r="AJ462" s="29">
        <f>'Headers'!AD460</f>
        <v>0</v>
      </c>
      <c r="AK462" s="29">
        <f>IF($A462,AK461+AL462,0)</f>
        <v>0</v>
      </c>
      <c r="AL462" s="29">
        <f>'Headers'!AF460</f>
        <v>0</v>
      </c>
      <c r="AM462" s="29">
        <f>IF($A462,AM461+AN462,0)</f>
        <v>0</v>
      </c>
      <c r="AN462" s="29">
        <f>'Headers'!AH460</f>
        <v>0</v>
      </c>
      <c r="AO462" s="29">
        <f>IF($A462,AO461+AP462,0)</f>
        <v>0</v>
      </c>
      <c r="AP462" s="29">
        <f>'Headers'!AJ460</f>
        <v>0</v>
      </c>
      <c r="AQ462" s="29">
        <f>IF($A462,AQ461+AR462,0)</f>
        <v>0</v>
      </c>
      <c r="AR462" s="29">
        <f>'Headers'!AL460</f>
        <v>0</v>
      </c>
      <c r="AS462" s="29">
        <f>IF($A462,AS461+AT462,0)</f>
        <v>0</v>
      </c>
      <c r="AT462" s="29">
        <f>'Headers'!AN460</f>
        <v>0</v>
      </c>
      <c r="AU462" s="29">
        <f>IF($A462,AU461+AV462,0)</f>
        <v>0</v>
      </c>
      <c r="AV462" s="29">
        <f>'Headers'!AP460</f>
        <v>0</v>
      </c>
      <c r="AW462" s="29">
        <f>IF($A462,AW461+AX462,0)</f>
        <v>0</v>
      </c>
      <c r="AX462" s="29">
        <f>'Headers'!AR460</f>
        <v>0</v>
      </c>
      <c r="AY462" s="29">
        <f>IF($A462,AY461+AZ462,0)</f>
        <v>0</v>
      </c>
      <c r="AZ462" s="29">
        <f>'Headers'!AT460</f>
        <v>0</v>
      </c>
      <c r="BA462" s="29">
        <f>IF($A462,BA461+BB462,0)</f>
        <v>0</v>
      </c>
      <c r="BB462" s="29">
        <f>'Headers'!AV460</f>
        <v>0</v>
      </c>
    </row>
    <row r="463" ht="20.05" customHeight="1">
      <c r="A463" s="26">
        <f>IF(ABS('Headers'!D461)&gt;0,'Headers'!D461+273.15,0)</f>
        <v>0</v>
      </c>
      <c r="B463" s="27">
        <f>'Headers'!AX461*1.01325</f>
        <v>0</v>
      </c>
      <c r="C463" s="28">
        <f>'Headers'!B461</f>
        <v>0</v>
      </c>
      <c r="D463" s="29">
        <f>'Headers'!E461</f>
        <v>0</v>
      </c>
      <c r="E463" s="29">
        <f>'Headers'!AY461</f>
        <v>0</v>
      </c>
      <c r="F463" s="29">
        <f>'Headers'!F461</f>
        <v>0</v>
      </c>
      <c r="G463" s="29">
        <f>F463/0.018</f>
        <v>0</v>
      </c>
      <c r="H463" s="30">
        <f>'Headers'!AW461</f>
        <v>0</v>
      </c>
      <c r="I463" s="29">
        <f>'Headers'!I461</f>
        <v>0</v>
      </c>
      <c r="J463" s="29">
        <f>I463*F463</f>
        <v>0</v>
      </c>
      <c r="K463" s="29">
        <f>'Headers'!J461</f>
        <v>0</v>
      </c>
      <c r="L463" s="29">
        <f>K463*$F463</f>
        <v>0</v>
      </c>
      <c r="M463" s="29">
        <f>'Headers'!K461</f>
        <v>0</v>
      </c>
      <c r="N463" s="29">
        <f>M463*$F463</f>
        <v>0</v>
      </c>
      <c r="O463" s="29">
        <f>'Headers'!L461</f>
        <v>0</v>
      </c>
      <c r="P463" s="29">
        <f>O463*$F463</f>
        <v>0</v>
      </c>
      <c r="Q463" s="29">
        <f>'Headers'!M461</f>
        <v>0</v>
      </c>
      <c r="R463" s="29">
        <f>Q463*$F463</f>
        <v>0</v>
      </c>
      <c r="S463" s="29">
        <f>'Headers'!N461</f>
        <v>0</v>
      </c>
      <c r="T463" s="29">
        <f>S463*$F463</f>
        <v>0</v>
      </c>
      <c r="U463" s="29">
        <f>IF($A463,U462+V463,0)</f>
        <v>0</v>
      </c>
      <c r="V463" s="29">
        <f>'Headers'!P461</f>
        <v>0</v>
      </c>
      <c r="W463" s="29">
        <f>IF($A463,W462+X463,0)</f>
        <v>0</v>
      </c>
      <c r="X463" s="29">
        <f>'Headers'!R461</f>
        <v>0</v>
      </c>
      <c r="Y463" s="29">
        <f>IF($A463,Y462+Z463,0)</f>
        <v>0</v>
      </c>
      <c r="Z463" s="29">
        <f>'Headers'!T461</f>
        <v>0</v>
      </c>
      <c r="AA463" s="29">
        <f>IF($A463,AA462+AB463,0)</f>
        <v>0</v>
      </c>
      <c r="AB463" s="29">
        <f>'Headers'!V461</f>
        <v>0</v>
      </c>
      <c r="AC463" s="29">
        <f>IF($A463,AC462+AD463,0)</f>
        <v>0</v>
      </c>
      <c r="AD463" s="29">
        <f>'Headers'!X461</f>
        <v>0</v>
      </c>
      <c r="AE463" s="29">
        <f>IF($A463,AE462+AF463,0)</f>
        <v>0</v>
      </c>
      <c r="AF463" s="29">
        <f>'Headers'!Z461</f>
        <v>0</v>
      </c>
      <c r="AG463" s="29">
        <f>IF($A463,AG462+AH463,0)</f>
        <v>0</v>
      </c>
      <c r="AH463" s="29">
        <f>'Headers'!AB461</f>
        <v>0</v>
      </c>
      <c r="AI463" s="29">
        <f>IF($A463,AI462+AJ463,0)</f>
        <v>0</v>
      </c>
      <c r="AJ463" s="29">
        <f>'Headers'!AD461</f>
        <v>0</v>
      </c>
      <c r="AK463" s="29">
        <f>IF($A463,AK462+AL463,0)</f>
        <v>0</v>
      </c>
      <c r="AL463" s="29">
        <f>'Headers'!AF461</f>
        <v>0</v>
      </c>
      <c r="AM463" s="29">
        <f>IF($A463,AM462+AN463,0)</f>
        <v>0</v>
      </c>
      <c r="AN463" s="29">
        <f>'Headers'!AH461</f>
        <v>0</v>
      </c>
      <c r="AO463" s="29">
        <f>IF($A463,AO462+AP463,0)</f>
        <v>0</v>
      </c>
      <c r="AP463" s="29">
        <f>'Headers'!AJ461</f>
        <v>0</v>
      </c>
      <c r="AQ463" s="29">
        <f>IF($A463,AQ462+AR463,0)</f>
        <v>0</v>
      </c>
      <c r="AR463" s="29">
        <f>'Headers'!AL461</f>
        <v>0</v>
      </c>
      <c r="AS463" s="29">
        <f>IF($A463,AS462+AT463,0)</f>
        <v>0</v>
      </c>
      <c r="AT463" s="29">
        <f>'Headers'!AN461</f>
        <v>0</v>
      </c>
      <c r="AU463" s="29">
        <f>IF($A463,AU462+AV463,0)</f>
        <v>0</v>
      </c>
      <c r="AV463" s="29">
        <f>'Headers'!AP461</f>
        <v>0</v>
      </c>
      <c r="AW463" s="29">
        <f>IF($A463,AW462+AX463,0)</f>
        <v>0</v>
      </c>
      <c r="AX463" s="29">
        <f>'Headers'!AR461</f>
        <v>0</v>
      </c>
      <c r="AY463" s="29">
        <f>IF($A463,AY462+AZ463,0)</f>
        <v>0</v>
      </c>
      <c r="AZ463" s="29">
        <f>'Headers'!AT461</f>
        <v>0</v>
      </c>
      <c r="BA463" s="29">
        <f>IF($A463,BA462+BB463,0)</f>
        <v>0</v>
      </c>
      <c r="BB463" s="29">
        <f>'Headers'!AV461</f>
        <v>0</v>
      </c>
    </row>
    <row r="464" ht="20.05" customHeight="1">
      <c r="A464" s="26">
        <f>IF(ABS('Headers'!D462)&gt;0,'Headers'!D462+273.15,0)</f>
        <v>0</v>
      </c>
      <c r="B464" s="27">
        <f>'Headers'!AX462*1.01325</f>
        <v>0</v>
      </c>
      <c r="C464" s="28">
        <f>'Headers'!B462</f>
        <v>0</v>
      </c>
      <c r="D464" s="29">
        <f>'Headers'!E462</f>
        <v>0</v>
      </c>
      <c r="E464" s="29">
        <f>'Headers'!AY462</f>
        <v>0</v>
      </c>
      <c r="F464" s="29">
        <f>'Headers'!F462</f>
        <v>0</v>
      </c>
      <c r="G464" s="29">
        <f>F464/0.018</f>
        <v>0</v>
      </c>
      <c r="H464" s="30">
        <f>'Headers'!AW462</f>
        <v>0</v>
      </c>
      <c r="I464" s="29">
        <f>'Headers'!I462</f>
        <v>0</v>
      </c>
      <c r="J464" s="29">
        <f>I464*F464</f>
        <v>0</v>
      </c>
      <c r="K464" s="29">
        <f>'Headers'!J462</f>
        <v>0</v>
      </c>
      <c r="L464" s="29">
        <f>K464*$F464</f>
        <v>0</v>
      </c>
      <c r="M464" s="29">
        <f>'Headers'!K462</f>
        <v>0</v>
      </c>
      <c r="N464" s="29">
        <f>M464*$F464</f>
        <v>0</v>
      </c>
      <c r="O464" s="29">
        <f>'Headers'!L462</f>
        <v>0</v>
      </c>
      <c r="P464" s="29">
        <f>O464*$F464</f>
        <v>0</v>
      </c>
      <c r="Q464" s="29">
        <f>'Headers'!M462</f>
        <v>0</v>
      </c>
      <c r="R464" s="29">
        <f>Q464*$F464</f>
        <v>0</v>
      </c>
      <c r="S464" s="29">
        <f>'Headers'!N462</f>
        <v>0</v>
      </c>
      <c r="T464" s="29">
        <f>S464*$F464</f>
        <v>0</v>
      </c>
      <c r="U464" s="29">
        <f>IF($A464,U463+V464,0)</f>
        <v>0</v>
      </c>
      <c r="V464" s="29">
        <f>'Headers'!P462</f>
        <v>0</v>
      </c>
      <c r="W464" s="29">
        <f>IF($A464,W463+X464,0)</f>
        <v>0</v>
      </c>
      <c r="X464" s="29">
        <f>'Headers'!R462</f>
        <v>0</v>
      </c>
      <c r="Y464" s="29">
        <f>IF($A464,Y463+Z464,0)</f>
        <v>0</v>
      </c>
      <c r="Z464" s="29">
        <f>'Headers'!T462</f>
        <v>0</v>
      </c>
      <c r="AA464" s="29">
        <f>IF($A464,AA463+AB464,0)</f>
        <v>0</v>
      </c>
      <c r="AB464" s="29">
        <f>'Headers'!V462</f>
        <v>0</v>
      </c>
      <c r="AC464" s="29">
        <f>IF($A464,AC463+AD464,0)</f>
        <v>0</v>
      </c>
      <c r="AD464" s="29">
        <f>'Headers'!X462</f>
        <v>0</v>
      </c>
      <c r="AE464" s="29">
        <f>IF($A464,AE463+AF464,0)</f>
        <v>0</v>
      </c>
      <c r="AF464" s="29">
        <f>'Headers'!Z462</f>
        <v>0</v>
      </c>
      <c r="AG464" s="29">
        <f>IF($A464,AG463+AH464,0)</f>
        <v>0</v>
      </c>
      <c r="AH464" s="29">
        <f>'Headers'!AB462</f>
        <v>0</v>
      </c>
      <c r="AI464" s="29">
        <f>IF($A464,AI463+AJ464,0)</f>
        <v>0</v>
      </c>
      <c r="AJ464" s="29">
        <f>'Headers'!AD462</f>
        <v>0</v>
      </c>
      <c r="AK464" s="29">
        <f>IF($A464,AK463+AL464,0)</f>
        <v>0</v>
      </c>
      <c r="AL464" s="29">
        <f>'Headers'!AF462</f>
        <v>0</v>
      </c>
      <c r="AM464" s="29">
        <f>IF($A464,AM463+AN464,0)</f>
        <v>0</v>
      </c>
      <c r="AN464" s="29">
        <f>'Headers'!AH462</f>
        <v>0</v>
      </c>
      <c r="AO464" s="29">
        <f>IF($A464,AO463+AP464,0)</f>
        <v>0</v>
      </c>
      <c r="AP464" s="29">
        <f>'Headers'!AJ462</f>
        <v>0</v>
      </c>
      <c r="AQ464" s="29">
        <f>IF($A464,AQ463+AR464,0)</f>
        <v>0</v>
      </c>
      <c r="AR464" s="29">
        <f>'Headers'!AL462</f>
        <v>0</v>
      </c>
      <c r="AS464" s="29">
        <f>IF($A464,AS463+AT464,0)</f>
        <v>0</v>
      </c>
      <c r="AT464" s="29">
        <f>'Headers'!AN462</f>
        <v>0</v>
      </c>
      <c r="AU464" s="29">
        <f>IF($A464,AU463+AV464,0)</f>
        <v>0</v>
      </c>
      <c r="AV464" s="29">
        <f>'Headers'!AP462</f>
        <v>0</v>
      </c>
      <c r="AW464" s="29">
        <f>IF($A464,AW463+AX464,0)</f>
        <v>0</v>
      </c>
      <c r="AX464" s="29">
        <f>'Headers'!AR462</f>
        <v>0</v>
      </c>
      <c r="AY464" s="29">
        <f>IF($A464,AY463+AZ464,0)</f>
        <v>0</v>
      </c>
      <c r="AZ464" s="29">
        <f>'Headers'!AT462</f>
        <v>0</v>
      </c>
      <c r="BA464" s="29">
        <f>IF($A464,BA463+BB464,0)</f>
        <v>0</v>
      </c>
      <c r="BB464" s="29">
        <f>'Headers'!AV462</f>
        <v>0</v>
      </c>
    </row>
    <row r="465" ht="20.05" customHeight="1">
      <c r="A465" s="26">
        <f>IF(ABS('Headers'!D463)&gt;0,'Headers'!D463+273.15,0)</f>
        <v>0</v>
      </c>
      <c r="B465" s="27">
        <f>'Headers'!AX463*1.01325</f>
        <v>0</v>
      </c>
      <c r="C465" s="28">
        <f>'Headers'!B463</f>
        <v>0</v>
      </c>
      <c r="D465" s="29">
        <f>'Headers'!E463</f>
        <v>0</v>
      </c>
      <c r="E465" s="29">
        <f>'Headers'!AY463</f>
        <v>0</v>
      </c>
      <c r="F465" s="29">
        <f>'Headers'!F463</f>
        <v>0</v>
      </c>
      <c r="G465" s="29">
        <f>F465/0.018</f>
        <v>0</v>
      </c>
      <c r="H465" s="30">
        <f>'Headers'!AW463</f>
        <v>0</v>
      </c>
      <c r="I465" s="29">
        <f>'Headers'!I463</f>
        <v>0</v>
      </c>
      <c r="J465" s="29">
        <f>I465*F465</f>
        <v>0</v>
      </c>
      <c r="K465" s="29">
        <f>'Headers'!J463</f>
        <v>0</v>
      </c>
      <c r="L465" s="29">
        <f>K465*$F465</f>
        <v>0</v>
      </c>
      <c r="M465" s="29">
        <f>'Headers'!K463</f>
        <v>0</v>
      </c>
      <c r="N465" s="29">
        <f>M465*$F465</f>
        <v>0</v>
      </c>
      <c r="O465" s="29">
        <f>'Headers'!L463</f>
        <v>0</v>
      </c>
      <c r="P465" s="29">
        <f>O465*$F465</f>
        <v>0</v>
      </c>
      <c r="Q465" s="29">
        <f>'Headers'!M463</f>
        <v>0</v>
      </c>
      <c r="R465" s="29">
        <f>Q465*$F465</f>
        <v>0</v>
      </c>
      <c r="S465" s="29">
        <f>'Headers'!N463</f>
        <v>0</v>
      </c>
      <c r="T465" s="29">
        <f>S465*$F465</f>
        <v>0</v>
      </c>
      <c r="U465" s="29">
        <f>IF($A465,U464+V465,0)</f>
        <v>0</v>
      </c>
      <c r="V465" s="29">
        <f>'Headers'!P463</f>
        <v>0</v>
      </c>
      <c r="W465" s="29">
        <f>IF($A465,W464+X465,0)</f>
        <v>0</v>
      </c>
      <c r="X465" s="29">
        <f>'Headers'!R463</f>
        <v>0</v>
      </c>
      <c r="Y465" s="29">
        <f>IF($A465,Y464+Z465,0)</f>
        <v>0</v>
      </c>
      <c r="Z465" s="29">
        <f>'Headers'!T463</f>
        <v>0</v>
      </c>
      <c r="AA465" s="29">
        <f>IF($A465,AA464+AB465,0)</f>
        <v>0</v>
      </c>
      <c r="AB465" s="29">
        <f>'Headers'!V463</f>
        <v>0</v>
      </c>
      <c r="AC465" s="29">
        <f>IF($A465,AC464+AD465,0)</f>
        <v>0</v>
      </c>
      <c r="AD465" s="29">
        <f>'Headers'!X463</f>
        <v>0</v>
      </c>
      <c r="AE465" s="29">
        <f>IF($A465,AE464+AF465,0)</f>
        <v>0</v>
      </c>
      <c r="AF465" s="29">
        <f>'Headers'!Z463</f>
        <v>0</v>
      </c>
      <c r="AG465" s="29">
        <f>IF($A465,AG464+AH465,0)</f>
        <v>0</v>
      </c>
      <c r="AH465" s="29">
        <f>'Headers'!AB463</f>
        <v>0</v>
      </c>
      <c r="AI465" s="29">
        <f>IF($A465,AI464+AJ465,0)</f>
        <v>0</v>
      </c>
      <c r="AJ465" s="29">
        <f>'Headers'!AD463</f>
        <v>0</v>
      </c>
      <c r="AK465" s="29">
        <f>IF($A465,AK464+AL465,0)</f>
        <v>0</v>
      </c>
      <c r="AL465" s="29">
        <f>'Headers'!AF463</f>
        <v>0</v>
      </c>
      <c r="AM465" s="29">
        <f>IF($A465,AM464+AN465,0)</f>
        <v>0</v>
      </c>
      <c r="AN465" s="29">
        <f>'Headers'!AH463</f>
        <v>0</v>
      </c>
      <c r="AO465" s="29">
        <f>IF($A465,AO464+AP465,0)</f>
        <v>0</v>
      </c>
      <c r="AP465" s="29">
        <f>'Headers'!AJ463</f>
        <v>0</v>
      </c>
      <c r="AQ465" s="29">
        <f>IF($A465,AQ464+AR465,0)</f>
        <v>0</v>
      </c>
      <c r="AR465" s="29">
        <f>'Headers'!AL463</f>
        <v>0</v>
      </c>
      <c r="AS465" s="29">
        <f>IF($A465,AS464+AT465,0)</f>
        <v>0</v>
      </c>
      <c r="AT465" s="29">
        <f>'Headers'!AN463</f>
        <v>0</v>
      </c>
      <c r="AU465" s="29">
        <f>IF($A465,AU464+AV465,0)</f>
        <v>0</v>
      </c>
      <c r="AV465" s="29">
        <f>'Headers'!AP463</f>
        <v>0</v>
      </c>
      <c r="AW465" s="29">
        <f>IF($A465,AW464+AX465,0)</f>
        <v>0</v>
      </c>
      <c r="AX465" s="29">
        <f>'Headers'!AR463</f>
        <v>0</v>
      </c>
      <c r="AY465" s="29">
        <f>IF($A465,AY464+AZ465,0)</f>
        <v>0</v>
      </c>
      <c r="AZ465" s="29">
        <f>'Headers'!AT463</f>
        <v>0</v>
      </c>
      <c r="BA465" s="29">
        <f>IF($A465,BA464+BB465,0)</f>
        <v>0</v>
      </c>
      <c r="BB465" s="29">
        <f>'Headers'!AV463</f>
        <v>0</v>
      </c>
    </row>
    <row r="466" ht="20.05" customHeight="1">
      <c r="A466" s="26">
        <f>IF(ABS('Headers'!D464)&gt;0,'Headers'!D464+273.15,0)</f>
        <v>0</v>
      </c>
      <c r="B466" s="27">
        <f>'Headers'!AX464*1.01325</f>
        <v>0</v>
      </c>
      <c r="C466" s="28">
        <f>'Headers'!B464</f>
        <v>0</v>
      </c>
      <c r="D466" s="29">
        <f>'Headers'!E464</f>
        <v>0</v>
      </c>
      <c r="E466" s="29">
        <f>'Headers'!AY464</f>
        <v>0</v>
      </c>
      <c r="F466" s="29">
        <f>'Headers'!F464</f>
        <v>0</v>
      </c>
      <c r="G466" s="29">
        <f>F466/0.018</f>
        <v>0</v>
      </c>
      <c r="H466" s="30">
        <f>'Headers'!AW464</f>
        <v>0</v>
      </c>
      <c r="I466" s="29">
        <f>'Headers'!I464</f>
        <v>0</v>
      </c>
      <c r="J466" s="29">
        <f>I466*F466</f>
        <v>0</v>
      </c>
      <c r="K466" s="29">
        <f>'Headers'!J464</f>
        <v>0</v>
      </c>
      <c r="L466" s="29">
        <f>K466*$F466</f>
        <v>0</v>
      </c>
      <c r="M466" s="29">
        <f>'Headers'!K464</f>
        <v>0</v>
      </c>
      <c r="N466" s="29">
        <f>M466*$F466</f>
        <v>0</v>
      </c>
      <c r="O466" s="29">
        <f>'Headers'!L464</f>
        <v>0</v>
      </c>
      <c r="P466" s="29">
        <f>O466*$F466</f>
        <v>0</v>
      </c>
      <c r="Q466" s="29">
        <f>'Headers'!M464</f>
        <v>0</v>
      </c>
      <c r="R466" s="29">
        <f>Q466*$F466</f>
        <v>0</v>
      </c>
      <c r="S466" s="29">
        <f>'Headers'!N464</f>
        <v>0</v>
      </c>
      <c r="T466" s="29">
        <f>S466*$F466</f>
        <v>0</v>
      </c>
      <c r="U466" s="29">
        <f>IF($A466,U465+V466,0)</f>
        <v>0</v>
      </c>
      <c r="V466" s="29">
        <f>'Headers'!P464</f>
        <v>0</v>
      </c>
      <c r="W466" s="29">
        <f>IF($A466,W465+X466,0)</f>
        <v>0</v>
      </c>
      <c r="X466" s="29">
        <f>'Headers'!R464</f>
        <v>0</v>
      </c>
      <c r="Y466" s="29">
        <f>IF($A466,Y465+Z466,0)</f>
        <v>0</v>
      </c>
      <c r="Z466" s="29">
        <f>'Headers'!T464</f>
        <v>0</v>
      </c>
      <c r="AA466" s="29">
        <f>IF($A466,AA465+AB466,0)</f>
        <v>0</v>
      </c>
      <c r="AB466" s="29">
        <f>'Headers'!V464</f>
        <v>0</v>
      </c>
      <c r="AC466" s="29">
        <f>IF($A466,AC465+AD466,0)</f>
        <v>0</v>
      </c>
      <c r="AD466" s="29">
        <f>'Headers'!X464</f>
        <v>0</v>
      </c>
      <c r="AE466" s="29">
        <f>IF($A466,AE465+AF466,0)</f>
        <v>0</v>
      </c>
      <c r="AF466" s="29">
        <f>'Headers'!Z464</f>
        <v>0</v>
      </c>
      <c r="AG466" s="29">
        <f>IF($A466,AG465+AH466,0)</f>
        <v>0</v>
      </c>
      <c r="AH466" s="29">
        <f>'Headers'!AB464</f>
        <v>0</v>
      </c>
      <c r="AI466" s="29">
        <f>IF($A466,AI465+AJ466,0)</f>
        <v>0</v>
      </c>
      <c r="AJ466" s="29">
        <f>'Headers'!AD464</f>
        <v>0</v>
      </c>
      <c r="AK466" s="29">
        <f>IF($A466,AK465+AL466,0)</f>
        <v>0</v>
      </c>
      <c r="AL466" s="29">
        <f>'Headers'!AF464</f>
        <v>0</v>
      </c>
      <c r="AM466" s="29">
        <f>IF($A466,AM465+AN466,0)</f>
        <v>0</v>
      </c>
      <c r="AN466" s="29">
        <f>'Headers'!AH464</f>
        <v>0</v>
      </c>
      <c r="AO466" s="29">
        <f>IF($A466,AO465+AP466,0)</f>
        <v>0</v>
      </c>
      <c r="AP466" s="29">
        <f>'Headers'!AJ464</f>
        <v>0</v>
      </c>
      <c r="AQ466" s="29">
        <f>IF($A466,AQ465+AR466,0)</f>
        <v>0</v>
      </c>
      <c r="AR466" s="29">
        <f>'Headers'!AL464</f>
        <v>0</v>
      </c>
      <c r="AS466" s="29">
        <f>IF($A466,AS465+AT466,0)</f>
        <v>0</v>
      </c>
      <c r="AT466" s="29">
        <f>'Headers'!AN464</f>
        <v>0</v>
      </c>
      <c r="AU466" s="29">
        <f>IF($A466,AU465+AV466,0)</f>
        <v>0</v>
      </c>
      <c r="AV466" s="29">
        <f>'Headers'!AP464</f>
        <v>0</v>
      </c>
      <c r="AW466" s="29">
        <f>IF($A466,AW465+AX466,0)</f>
        <v>0</v>
      </c>
      <c r="AX466" s="29">
        <f>'Headers'!AR464</f>
        <v>0</v>
      </c>
      <c r="AY466" s="29">
        <f>IF($A466,AY465+AZ466,0)</f>
        <v>0</v>
      </c>
      <c r="AZ466" s="29">
        <f>'Headers'!AT464</f>
        <v>0</v>
      </c>
      <c r="BA466" s="29">
        <f>IF($A466,BA465+BB466,0)</f>
        <v>0</v>
      </c>
      <c r="BB466" s="29">
        <f>'Headers'!AV464</f>
        <v>0</v>
      </c>
    </row>
    <row r="467" ht="20.05" customHeight="1">
      <c r="A467" s="26">
        <f>IF(ABS('Headers'!D465)&gt;0,'Headers'!D465+273.15,0)</f>
        <v>0</v>
      </c>
      <c r="B467" s="27">
        <f>'Headers'!AX465*1.01325</f>
        <v>0</v>
      </c>
      <c r="C467" s="28">
        <f>'Headers'!B465</f>
        <v>0</v>
      </c>
      <c r="D467" s="29">
        <f>'Headers'!E465</f>
        <v>0</v>
      </c>
      <c r="E467" s="29">
        <f>'Headers'!AY465</f>
        <v>0</v>
      </c>
      <c r="F467" s="29">
        <f>'Headers'!F465</f>
        <v>0</v>
      </c>
      <c r="G467" s="29">
        <f>F467/0.018</f>
        <v>0</v>
      </c>
      <c r="H467" s="30">
        <f>'Headers'!AW465</f>
        <v>0</v>
      </c>
      <c r="I467" s="29">
        <f>'Headers'!I465</f>
        <v>0</v>
      </c>
      <c r="J467" s="29">
        <f>I467*F467</f>
        <v>0</v>
      </c>
      <c r="K467" s="29">
        <f>'Headers'!J465</f>
        <v>0</v>
      </c>
      <c r="L467" s="29">
        <f>K467*$F467</f>
        <v>0</v>
      </c>
      <c r="M467" s="29">
        <f>'Headers'!K465</f>
        <v>0</v>
      </c>
      <c r="N467" s="29">
        <f>M467*$F467</f>
        <v>0</v>
      </c>
      <c r="O467" s="29">
        <f>'Headers'!L465</f>
        <v>0</v>
      </c>
      <c r="P467" s="29">
        <f>O467*$F467</f>
        <v>0</v>
      </c>
      <c r="Q467" s="29">
        <f>'Headers'!M465</f>
        <v>0</v>
      </c>
      <c r="R467" s="29">
        <f>Q467*$F467</f>
        <v>0</v>
      </c>
      <c r="S467" s="29">
        <f>'Headers'!N465</f>
        <v>0</v>
      </c>
      <c r="T467" s="29">
        <f>S467*$F467</f>
        <v>0</v>
      </c>
      <c r="U467" s="29">
        <f>IF($A467,U466+V467,0)</f>
        <v>0</v>
      </c>
      <c r="V467" s="29">
        <f>'Headers'!P465</f>
        <v>0</v>
      </c>
      <c r="W467" s="29">
        <f>IF($A467,W466+X467,0)</f>
        <v>0</v>
      </c>
      <c r="X467" s="29">
        <f>'Headers'!R465</f>
        <v>0</v>
      </c>
      <c r="Y467" s="29">
        <f>IF($A467,Y466+Z467,0)</f>
        <v>0</v>
      </c>
      <c r="Z467" s="29">
        <f>'Headers'!T465</f>
        <v>0</v>
      </c>
      <c r="AA467" s="29">
        <f>IF($A467,AA466+AB467,0)</f>
        <v>0</v>
      </c>
      <c r="AB467" s="29">
        <f>'Headers'!V465</f>
        <v>0</v>
      </c>
      <c r="AC467" s="29">
        <f>IF($A467,AC466+AD467,0)</f>
        <v>0</v>
      </c>
      <c r="AD467" s="29">
        <f>'Headers'!X465</f>
        <v>0</v>
      </c>
      <c r="AE467" s="29">
        <f>IF($A467,AE466+AF467,0)</f>
        <v>0</v>
      </c>
      <c r="AF467" s="29">
        <f>'Headers'!Z465</f>
        <v>0</v>
      </c>
      <c r="AG467" s="29">
        <f>IF($A467,AG466+AH467,0)</f>
        <v>0</v>
      </c>
      <c r="AH467" s="29">
        <f>'Headers'!AB465</f>
        <v>0</v>
      </c>
      <c r="AI467" s="29">
        <f>IF($A467,AI466+AJ467,0)</f>
        <v>0</v>
      </c>
      <c r="AJ467" s="29">
        <f>'Headers'!AD465</f>
        <v>0</v>
      </c>
      <c r="AK467" s="29">
        <f>IF($A467,AK466+AL467,0)</f>
        <v>0</v>
      </c>
      <c r="AL467" s="29">
        <f>'Headers'!AF465</f>
        <v>0</v>
      </c>
      <c r="AM467" s="29">
        <f>IF($A467,AM466+AN467,0)</f>
        <v>0</v>
      </c>
      <c r="AN467" s="29">
        <f>'Headers'!AH465</f>
        <v>0</v>
      </c>
      <c r="AO467" s="29">
        <f>IF($A467,AO466+AP467,0)</f>
        <v>0</v>
      </c>
      <c r="AP467" s="29">
        <f>'Headers'!AJ465</f>
        <v>0</v>
      </c>
      <c r="AQ467" s="29">
        <f>IF($A467,AQ466+AR467,0)</f>
        <v>0</v>
      </c>
      <c r="AR467" s="29">
        <f>'Headers'!AL465</f>
        <v>0</v>
      </c>
      <c r="AS467" s="29">
        <f>IF($A467,AS466+AT467,0)</f>
        <v>0</v>
      </c>
      <c r="AT467" s="29">
        <f>'Headers'!AN465</f>
        <v>0</v>
      </c>
      <c r="AU467" s="29">
        <f>IF($A467,AU466+AV467,0)</f>
        <v>0</v>
      </c>
      <c r="AV467" s="29">
        <f>'Headers'!AP465</f>
        <v>0</v>
      </c>
      <c r="AW467" s="29">
        <f>IF($A467,AW466+AX467,0)</f>
        <v>0</v>
      </c>
      <c r="AX467" s="29">
        <f>'Headers'!AR465</f>
        <v>0</v>
      </c>
      <c r="AY467" s="29">
        <f>IF($A467,AY466+AZ467,0)</f>
        <v>0</v>
      </c>
      <c r="AZ467" s="29">
        <f>'Headers'!AT465</f>
        <v>0</v>
      </c>
      <c r="BA467" s="29">
        <f>IF($A467,BA466+BB467,0)</f>
        <v>0</v>
      </c>
      <c r="BB467" s="29">
        <f>'Headers'!AV465</f>
        <v>0</v>
      </c>
    </row>
    <row r="468" ht="20.05" customHeight="1">
      <c r="A468" s="26">
        <f>IF(ABS('Headers'!D466)&gt;0,'Headers'!D466+273.15,0)</f>
        <v>0</v>
      </c>
      <c r="B468" s="27">
        <f>'Headers'!AX466*1.01325</f>
        <v>0</v>
      </c>
      <c r="C468" s="28">
        <f>'Headers'!B466</f>
        <v>0</v>
      </c>
      <c r="D468" s="29">
        <f>'Headers'!E466</f>
        <v>0</v>
      </c>
      <c r="E468" s="29">
        <f>'Headers'!AY466</f>
        <v>0</v>
      </c>
      <c r="F468" s="29">
        <f>'Headers'!F466</f>
        <v>0</v>
      </c>
      <c r="G468" s="29">
        <f>F468/0.018</f>
        <v>0</v>
      </c>
      <c r="H468" s="30">
        <f>'Headers'!AW466</f>
        <v>0</v>
      </c>
      <c r="I468" s="29">
        <f>'Headers'!I466</f>
        <v>0</v>
      </c>
      <c r="J468" s="29">
        <f>I468*F468</f>
        <v>0</v>
      </c>
      <c r="K468" s="29">
        <f>'Headers'!J466</f>
        <v>0</v>
      </c>
      <c r="L468" s="29">
        <f>K468*$F468</f>
        <v>0</v>
      </c>
      <c r="M468" s="29">
        <f>'Headers'!K466</f>
        <v>0</v>
      </c>
      <c r="N468" s="29">
        <f>M468*$F468</f>
        <v>0</v>
      </c>
      <c r="O468" s="29">
        <f>'Headers'!L466</f>
        <v>0</v>
      </c>
      <c r="P468" s="29">
        <f>O468*$F468</f>
        <v>0</v>
      </c>
      <c r="Q468" s="29">
        <f>'Headers'!M466</f>
        <v>0</v>
      </c>
      <c r="R468" s="29">
        <f>Q468*$F468</f>
        <v>0</v>
      </c>
      <c r="S468" s="29">
        <f>'Headers'!N466</f>
        <v>0</v>
      </c>
      <c r="T468" s="29">
        <f>S468*$F468</f>
        <v>0</v>
      </c>
      <c r="U468" s="29">
        <f>IF($A468,U467+V468,0)</f>
        <v>0</v>
      </c>
      <c r="V468" s="29">
        <f>'Headers'!P466</f>
        <v>0</v>
      </c>
      <c r="W468" s="29">
        <f>IF($A468,W467+X468,0)</f>
        <v>0</v>
      </c>
      <c r="X468" s="29">
        <f>'Headers'!R466</f>
        <v>0</v>
      </c>
      <c r="Y468" s="29">
        <f>IF($A468,Y467+Z468,0)</f>
        <v>0</v>
      </c>
      <c r="Z468" s="29">
        <f>'Headers'!T466</f>
        <v>0</v>
      </c>
      <c r="AA468" s="29">
        <f>IF($A468,AA467+AB468,0)</f>
        <v>0</v>
      </c>
      <c r="AB468" s="29">
        <f>'Headers'!V466</f>
        <v>0</v>
      </c>
      <c r="AC468" s="29">
        <f>IF($A468,AC467+AD468,0)</f>
        <v>0</v>
      </c>
      <c r="AD468" s="29">
        <f>'Headers'!X466</f>
        <v>0</v>
      </c>
      <c r="AE468" s="29">
        <f>IF($A468,AE467+AF468,0)</f>
        <v>0</v>
      </c>
      <c r="AF468" s="29">
        <f>'Headers'!Z466</f>
        <v>0</v>
      </c>
      <c r="AG468" s="29">
        <f>IF($A468,AG467+AH468,0)</f>
        <v>0</v>
      </c>
      <c r="AH468" s="29">
        <f>'Headers'!AB466</f>
        <v>0</v>
      </c>
      <c r="AI468" s="29">
        <f>IF($A468,AI467+AJ468,0)</f>
        <v>0</v>
      </c>
      <c r="AJ468" s="29">
        <f>'Headers'!AD466</f>
        <v>0</v>
      </c>
      <c r="AK468" s="29">
        <f>IF($A468,AK467+AL468,0)</f>
        <v>0</v>
      </c>
      <c r="AL468" s="29">
        <f>'Headers'!AF466</f>
        <v>0</v>
      </c>
      <c r="AM468" s="29">
        <f>IF($A468,AM467+AN468,0)</f>
        <v>0</v>
      </c>
      <c r="AN468" s="29">
        <f>'Headers'!AH466</f>
        <v>0</v>
      </c>
      <c r="AO468" s="29">
        <f>IF($A468,AO467+AP468,0)</f>
        <v>0</v>
      </c>
      <c r="AP468" s="29">
        <f>'Headers'!AJ466</f>
        <v>0</v>
      </c>
      <c r="AQ468" s="29">
        <f>IF($A468,AQ467+AR468,0)</f>
        <v>0</v>
      </c>
      <c r="AR468" s="29">
        <f>'Headers'!AL466</f>
        <v>0</v>
      </c>
      <c r="AS468" s="29">
        <f>IF($A468,AS467+AT468,0)</f>
        <v>0</v>
      </c>
      <c r="AT468" s="29">
        <f>'Headers'!AN466</f>
        <v>0</v>
      </c>
      <c r="AU468" s="29">
        <f>IF($A468,AU467+AV468,0)</f>
        <v>0</v>
      </c>
      <c r="AV468" s="29">
        <f>'Headers'!AP466</f>
        <v>0</v>
      </c>
      <c r="AW468" s="29">
        <f>IF($A468,AW467+AX468,0)</f>
        <v>0</v>
      </c>
      <c r="AX468" s="29">
        <f>'Headers'!AR466</f>
        <v>0</v>
      </c>
      <c r="AY468" s="29">
        <f>IF($A468,AY467+AZ468,0)</f>
        <v>0</v>
      </c>
      <c r="AZ468" s="29">
        <f>'Headers'!AT466</f>
        <v>0</v>
      </c>
      <c r="BA468" s="29">
        <f>IF($A468,BA467+BB468,0)</f>
        <v>0</v>
      </c>
      <c r="BB468" s="29">
        <f>'Headers'!AV466</f>
        <v>0</v>
      </c>
    </row>
    <row r="469" ht="20.05" customHeight="1">
      <c r="A469" s="26">
        <f>IF(ABS('Headers'!D467)&gt;0,'Headers'!D467+273.15,0)</f>
        <v>0</v>
      </c>
      <c r="B469" s="27">
        <f>'Headers'!AX467*1.01325</f>
        <v>0</v>
      </c>
      <c r="C469" s="28">
        <f>'Headers'!B467</f>
        <v>0</v>
      </c>
      <c r="D469" s="29">
        <f>'Headers'!E467</f>
        <v>0</v>
      </c>
      <c r="E469" s="29">
        <f>'Headers'!AY467</f>
        <v>0</v>
      </c>
      <c r="F469" s="29">
        <f>'Headers'!F467</f>
        <v>0</v>
      </c>
      <c r="G469" s="29">
        <f>F469/0.018</f>
        <v>0</v>
      </c>
      <c r="H469" s="30">
        <f>'Headers'!AW467</f>
        <v>0</v>
      </c>
      <c r="I469" s="29">
        <f>'Headers'!I467</f>
        <v>0</v>
      </c>
      <c r="J469" s="29">
        <f>I469*F469</f>
        <v>0</v>
      </c>
      <c r="K469" s="29">
        <f>'Headers'!J467</f>
        <v>0</v>
      </c>
      <c r="L469" s="29">
        <f>K469*$F469</f>
        <v>0</v>
      </c>
      <c r="M469" s="29">
        <f>'Headers'!K467</f>
        <v>0</v>
      </c>
      <c r="N469" s="29">
        <f>M469*$F469</f>
        <v>0</v>
      </c>
      <c r="O469" s="29">
        <f>'Headers'!L467</f>
        <v>0</v>
      </c>
      <c r="P469" s="29">
        <f>O469*$F469</f>
        <v>0</v>
      </c>
      <c r="Q469" s="29">
        <f>'Headers'!M467</f>
        <v>0</v>
      </c>
      <c r="R469" s="29">
        <f>Q469*$F469</f>
        <v>0</v>
      </c>
      <c r="S469" s="29">
        <f>'Headers'!N467</f>
        <v>0</v>
      </c>
      <c r="T469" s="29">
        <f>S469*$F469</f>
        <v>0</v>
      </c>
      <c r="U469" s="29">
        <f>IF($A469,U468+V469,0)</f>
        <v>0</v>
      </c>
      <c r="V469" s="29">
        <f>'Headers'!P467</f>
        <v>0</v>
      </c>
      <c r="W469" s="29">
        <f>IF($A469,W468+X469,0)</f>
        <v>0</v>
      </c>
      <c r="X469" s="29">
        <f>'Headers'!R467</f>
        <v>0</v>
      </c>
      <c r="Y469" s="29">
        <f>IF($A469,Y468+Z469,0)</f>
        <v>0</v>
      </c>
      <c r="Z469" s="29">
        <f>'Headers'!T467</f>
        <v>0</v>
      </c>
      <c r="AA469" s="29">
        <f>IF($A469,AA468+AB469,0)</f>
        <v>0</v>
      </c>
      <c r="AB469" s="29">
        <f>'Headers'!V467</f>
        <v>0</v>
      </c>
      <c r="AC469" s="29">
        <f>IF($A469,AC468+AD469,0)</f>
        <v>0</v>
      </c>
      <c r="AD469" s="29">
        <f>'Headers'!X467</f>
        <v>0</v>
      </c>
      <c r="AE469" s="29">
        <f>IF($A469,AE468+AF469,0)</f>
        <v>0</v>
      </c>
      <c r="AF469" s="29">
        <f>'Headers'!Z467</f>
        <v>0</v>
      </c>
      <c r="AG469" s="29">
        <f>IF($A469,AG468+AH469,0)</f>
        <v>0</v>
      </c>
      <c r="AH469" s="29">
        <f>'Headers'!AB467</f>
        <v>0</v>
      </c>
      <c r="AI469" s="29">
        <f>IF($A469,AI468+AJ469,0)</f>
        <v>0</v>
      </c>
      <c r="AJ469" s="29">
        <f>'Headers'!AD467</f>
        <v>0</v>
      </c>
      <c r="AK469" s="29">
        <f>IF($A469,AK468+AL469,0)</f>
        <v>0</v>
      </c>
      <c r="AL469" s="29">
        <f>'Headers'!AF467</f>
        <v>0</v>
      </c>
      <c r="AM469" s="29">
        <f>IF($A469,AM468+AN469,0)</f>
        <v>0</v>
      </c>
      <c r="AN469" s="29">
        <f>'Headers'!AH467</f>
        <v>0</v>
      </c>
      <c r="AO469" s="29">
        <f>IF($A469,AO468+AP469,0)</f>
        <v>0</v>
      </c>
      <c r="AP469" s="29">
        <f>'Headers'!AJ467</f>
        <v>0</v>
      </c>
      <c r="AQ469" s="29">
        <f>IF($A469,AQ468+AR469,0)</f>
        <v>0</v>
      </c>
      <c r="AR469" s="29">
        <f>'Headers'!AL467</f>
        <v>0</v>
      </c>
      <c r="AS469" s="29">
        <f>IF($A469,AS468+AT469,0)</f>
        <v>0</v>
      </c>
      <c r="AT469" s="29">
        <f>'Headers'!AN467</f>
        <v>0</v>
      </c>
      <c r="AU469" s="29">
        <f>IF($A469,AU468+AV469,0)</f>
        <v>0</v>
      </c>
      <c r="AV469" s="29">
        <f>'Headers'!AP467</f>
        <v>0</v>
      </c>
      <c r="AW469" s="29">
        <f>IF($A469,AW468+AX469,0)</f>
        <v>0</v>
      </c>
      <c r="AX469" s="29">
        <f>'Headers'!AR467</f>
        <v>0</v>
      </c>
      <c r="AY469" s="29">
        <f>IF($A469,AY468+AZ469,0)</f>
        <v>0</v>
      </c>
      <c r="AZ469" s="29">
        <f>'Headers'!AT467</f>
        <v>0</v>
      </c>
      <c r="BA469" s="29">
        <f>IF($A469,BA468+BB469,0)</f>
        <v>0</v>
      </c>
      <c r="BB469" s="29">
        <f>'Headers'!AV467</f>
        <v>0</v>
      </c>
    </row>
    <row r="470" ht="20.05" customHeight="1">
      <c r="A470" s="26">
        <f>IF(ABS('Headers'!D468)&gt;0,'Headers'!D468+273.15,0)</f>
        <v>0</v>
      </c>
      <c r="B470" s="27">
        <f>'Headers'!AX468*1.01325</f>
        <v>0</v>
      </c>
      <c r="C470" s="28">
        <f>'Headers'!B468</f>
        <v>0</v>
      </c>
      <c r="D470" s="29">
        <f>'Headers'!E468</f>
        <v>0</v>
      </c>
      <c r="E470" s="29">
        <f>'Headers'!AY468</f>
        <v>0</v>
      </c>
      <c r="F470" s="29">
        <f>'Headers'!F468</f>
        <v>0</v>
      </c>
      <c r="G470" s="29">
        <f>F470/0.018</f>
        <v>0</v>
      </c>
      <c r="H470" s="30">
        <f>'Headers'!AW468</f>
        <v>0</v>
      </c>
      <c r="I470" s="29">
        <f>'Headers'!I468</f>
        <v>0</v>
      </c>
      <c r="J470" s="29">
        <f>I470*F470</f>
        <v>0</v>
      </c>
      <c r="K470" s="29">
        <f>'Headers'!J468</f>
        <v>0</v>
      </c>
      <c r="L470" s="29">
        <f>K470*$F470</f>
        <v>0</v>
      </c>
      <c r="M470" s="29">
        <f>'Headers'!K468</f>
        <v>0</v>
      </c>
      <c r="N470" s="29">
        <f>M470*$F470</f>
        <v>0</v>
      </c>
      <c r="O470" s="29">
        <f>'Headers'!L468</f>
        <v>0</v>
      </c>
      <c r="P470" s="29">
        <f>O470*$F470</f>
        <v>0</v>
      </c>
      <c r="Q470" s="29">
        <f>'Headers'!M468</f>
        <v>0</v>
      </c>
      <c r="R470" s="29">
        <f>Q470*$F470</f>
        <v>0</v>
      </c>
      <c r="S470" s="29">
        <f>'Headers'!N468</f>
        <v>0</v>
      </c>
      <c r="T470" s="29">
        <f>S470*$F470</f>
        <v>0</v>
      </c>
      <c r="U470" s="29">
        <f>IF($A470,U469+V470,0)</f>
        <v>0</v>
      </c>
      <c r="V470" s="29">
        <f>'Headers'!P468</f>
        <v>0</v>
      </c>
      <c r="W470" s="29">
        <f>IF($A470,W469+X470,0)</f>
        <v>0</v>
      </c>
      <c r="X470" s="29">
        <f>'Headers'!R468</f>
        <v>0</v>
      </c>
      <c r="Y470" s="29">
        <f>IF($A470,Y469+Z470,0)</f>
        <v>0</v>
      </c>
      <c r="Z470" s="29">
        <f>'Headers'!T468</f>
        <v>0</v>
      </c>
      <c r="AA470" s="29">
        <f>IF($A470,AA469+AB470,0)</f>
        <v>0</v>
      </c>
      <c r="AB470" s="29">
        <f>'Headers'!V468</f>
        <v>0</v>
      </c>
      <c r="AC470" s="29">
        <f>IF($A470,AC469+AD470,0)</f>
        <v>0</v>
      </c>
      <c r="AD470" s="29">
        <f>'Headers'!X468</f>
        <v>0</v>
      </c>
      <c r="AE470" s="29">
        <f>IF($A470,AE469+AF470,0)</f>
        <v>0</v>
      </c>
      <c r="AF470" s="29">
        <f>'Headers'!Z468</f>
        <v>0</v>
      </c>
      <c r="AG470" s="29">
        <f>IF($A470,AG469+AH470,0)</f>
        <v>0</v>
      </c>
      <c r="AH470" s="29">
        <f>'Headers'!AB468</f>
        <v>0</v>
      </c>
      <c r="AI470" s="29">
        <f>IF($A470,AI469+AJ470,0)</f>
        <v>0</v>
      </c>
      <c r="AJ470" s="29">
        <f>'Headers'!AD468</f>
        <v>0</v>
      </c>
      <c r="AK470" s="29">
        <f>IF($A470,AK469+AL470,0)</f>
        <v>0</v>
      </c>
      <c r="AL470" s="29">
        <f>'Headers'!AF468</f>
        <v>0</v>
      </c>
      <c r="AM470" s="29">
        <f>IF($A470,AM469+AN470,0)</f>
        <v>0</v>
      </c>
      <c r="AN470" s="29">
        <f>'Headers'!AH468</f>
        <v>0</v>
      </c>
      <c r="AO470" s="29">
        <f>IF($A470,AO469+AP470,0)</f>
        <v>0</v>
      </c>
      <c r="AP470" s="29">
        <f>'Headers'!AJ468</f>
        <v>0</v>
      </c>
      <c r="AQ470" s="29">
        <f>IF($A470,AQ469+AR470,0)</f>
        <v>0</v>
      </c>
      <c r="AR470" s="29">
        <f>'Headers'!AL468</f>
        <v>0</v>
      </c>
      <c r="AS470" s="29">
        <f>IF($A470,AS469+AT470,0)</f>
        <v>0</v>
      </c>
      <c r="AT470" s="29">
        <f>'Headers'!AN468</f>
        <v>0</v>
      </c>
      <c r="AU470" s="29">
        <f>IF($A470,AU469+AV470,0)</f>
        <v>0</v>
      </c>
      <c r="AV470" s="29">
        <f>'Headers'!AP468</f>
        <v>0</v>
      </c>
      <c r="AW470" s="29">
        <f>IF($A470,AW469+AX470,0)</f>
        <v>0</v>
      </c>
      <c r="AX470" s="29">
        <f>'Headers'!AR468</f>
        <v>0</v>
      </c>
      <c r="AY470" s="29">
        <f>IF($A470,AY469+AZ470,0)</f>
        <v>0</v>
      </c>
      <c r="AZ470" s="29">
        <f>'Headers'!AT468</f>
        <v>0</v>
      </c>
      <c r="BA470" s="29">
        <f>IF($A470,BA469+BB470,0)</f>
        <v>0</v>
      </c>
      <c r="BB470" s="29">
        <f>'Headers'!AV468</f>
        <v>0</v>
      </c>
    </row>
    <row r="471" ht="20.05" customHeight="1">
      <c r="A471" s="26">
        <f>IF(ABS('Headers'!D469)&gt;0,'Headers'!D469+273.15,0)</f>
        <v>0</v>
      </c>
      <c r="B471" s="27">
        <f>'Headers'!AX469*1.01325</f>
        <v>0</v>
      </c>
      <c r="C471" s="28">
        <f>'Headers'!B469</f>
        <v>0</v>
      </c>
      <c r="D471" s="29">
        <f>'Headers'!E469</f>
        <v>0</v>
      </c>
      <c r="E471" s="29">
        <f>'Headers'!AY469</f>
        <v>0</v>
      </c>
      <c r="F471" s="29">
        <f>'Headers'!F469</f>
        <v>0</v>
      </c>
      <c r="G471" s="29">
        <f>F471/0.018</f>
        <v>0</v>
      </c>
      <c r="H471" s="30">
        <f>'Headers'!AW469</f>
        <v>0</v>
      </c>
      <c r="I471" s="29">
        <f>'Headers'!I469</f>
        <v>0</v>
      </c>
      <c r="J471" s="29">
        <f>I471*F471</f>
        <v>0</v>
      </c>
      <c r="K471" s="29">
        <f>'Headers'!J469</f>
        <v>0</v>
      </c>
      <c r="L471" s="29">
        <f>K471*$F471</f>
        <v>0</v>
      </c>
      <c r="M471" s="29">
        <f>'Headers'!K469</f>
        <v>0</v>
      </c>
      <c r="N471" s="29">
        <f>M471*$F471</f>
        <v>0</v>
      </c>
      <c r="O471" s="29">
        <f>'Headers'!L469</f>
        <v>0</v>
      </c>
      <c r="P471" s="29">
        <f>O471*$F471</f>
        <v>0</v>
      </c>
      <c r="Q471" s="29">
        <f>'Headers'!M469</f>
        <v>0</v>
      </c>
      <c r="R471" s="29">
        <f>Q471*$F471</f>
        <v>0</v>
      </c>
      <c r="S471" s="29">
        <f>'Headers'!N469</f>
        <v>0</v>
      </c>
      <c r="T471" s="29">
        <f>S471*$F471</f>
        <v>0</v>
      </c>
      <c r="U471" s="29">
        <f>IF($A471,U470+V471,0)</f>
        <v>0</v>
      </c>
      <c r="V471" s="29">
        <f>'Headers'!P469</f>
        <v>0</v>
      </c>
      <c r="W471" s="29">
        <f>IF($A471,W470+X471,0)</f>
        <v>0</v>
      </c>
      <c r="X471" s="29">
        <f>'Headers'!R469</f>
        <v>0</v>
      </c>
      <c r="Y471" s="29">
        <f>IF($A471,Y470+Z471,0)</f>
        <v>0</v>
      </c>
      <c r="Z471" s="29">
        <f>'Headers'!T469</f>
        <v>0</v>
      </c>
      <c r="AA471" s="29">
        <f>IF($A471,AA470+AB471,0)</f>
        <v>0</v>
      </c>
      <c r="AB471" s="29">
        <f>'Headers'!V469</f>
        <v>0</v>
      </c>
      <c r="AC471" s="29">
        <f>IF($A471,AC470+AD471,0)</f>
        <v>0</v>
      </c>
      <c r="AD471" s="29">
        <f>'Headers'!X469</f>
        <v>0</v>
      </c>
      <c r="AE471" s="29">
        <f>IF($A471,AE470+AF471,0)</f>
        <v>0</v>
      </c>
      <c r="AF471" s="29">
        <f>'Headers'!Z469</f>
        <v>0</v>
      </c>
      <c r="AG471" s="29">
        <f>IF($A471,AG470+AH471,0)</f>
        <v>0</v>
      </c>
      <c r="AH471" s="29">
        <f>'Headers'!AB469</f>
        <v>0</v>
      </c>
      <c r="AI471" s="29">
        <f>IF($A471,AI470+AJ471,0)</f>
        <v>0</v>
      </c>
      <c r="AJ471" s="29">
        <f>'Headers'!AD469</f>
        <v>0</v>
      </c>
      <c r="AK471" s="29">
        <f>IF($A471,AK470+AL471,0)</f>
        <v>0</v>
      </c>
      <c r="AL471" s="29">
        <f>'Headers'!AF469</f>
        <v>0</v>
      </c>
      <c r="AM471" s="29">
        <f>IF($A471,AM470+AN471,0)</f>
        <v>0</v>
      </c>
      <c r="AN471" s="29">
        <f>'Headers'!AH469</f>
        <v>0</v>
      </c>
      <c r="AO471" s="29">
        <f>IF($A471,AO470+AP471,0)</f>
        <v>0</v>
      </c>
      <c r="AP471" s="29">
        <f>'Headers'!AJ469</f>
        <v>0</v>
      </c>
      <c r="AQ471" s="29">
        <f>IF($A471,AQ470+AR471,0)</f>
        <v>0</v>
      </c>
      <c r="AR471" s="29">
        <f>'Headers'!AL469</f>
        <v>0</v>
      </c>
      <c r="AS471" s="29">
        <f>IF($A471,AS470+AT471,0)</f>
        <v>0</v>
      </c>
      <c r="AT471" s="29">
        <f>'Headers'!AN469</f>
        <v>0</v>
      </c>
      <c r="AU471" s="29">
        <f>IF($A471,AU470+AV471,0)</f>
        <v>0</v>
      </c>
      <c r="AV471" s="29">
        <f>'Headers'!AP469</f>
        <v>0</v>
      </c>
      <c r="AW471" s="29">
        <f>IF($A471,AW470+AX471,0)</f>
        <v>0</v>
      </c>
      <c r="AX471" s="29">
        <f>'Headers'!AR469</f>
        <v>0</v>
      </c>
      <c r="AY471" s="29">
        <f>IF($A471,AY470+AZ471,0)</f>
        <v>0</v>
      </c>
      <c r="AZ471" s="29">
        <f>'Headers'!AT469</f>
        <v>0</v>
      </c>
      <c r="BA471" s="29">
        <f>IF($A471,BA470+BB471,0)</f>
        <v>0</v>
      </c>
      <c r="BB471" s="29">
        <f>'Headers'!AV469</f>
        <v>0</v>
      </c>
    </row>
    <row r="472" ht="20.05" customHeight="1">
      <c r="A472" s="26">
        <f>IF(ABS('Headers'!D470)&gt;0,'Headers'!D470+273.15,0)</f>
        <v>0</v>
      </c>
      <c r="B472" s="27">
        <f>'Headers'!AX470*1.01325</f>
        <v>0</v>
      </c>
      <c r="C472" s="28">
        <f>'Headers'!B470</f>
        <v>0</v>
      </c>
      <c r="D472" s="29">
        <f>'Headers'!E470</f>
        <v>0</v>
      </c>
      <c r="E472" s="29">
        <f>'Headers'!AY470</f>
        <v>0</v>
      </c>
      <c r="F472" s="29">
        <f>'Headers'!F470</f>
        <v>0</v>
      </c>
      <c r="G472" s="29">
        <f>F472/0.018</f>
        <v>0</v>
      </c>
      <c r="H472" s="30">
        <f>'Headers'!AW470</f>
        <v>0</v>
      </c>
      <c r="I472" s="29">
        <f>'Headers'!I470</f>
        <v>0</v>
      </c>
      <c r="J472" s="29">
        <f>I472*F472</f>
        <v>0</v>
      </c>
      <c r="K472" s="29">
        <f>'Headers'!J470</f>
        <v>0</v>
      </c>
      <c r="L472" s="29">
        <f>K472*$F472</f>
        <v>0</v>
      </c>
      <c r="M472" s="29">
        <f>'Headers'!K470</f>
        <v>0</v>
      </c>
      <c r="N472" s="29">
        <f>M472*$F472</f>
        <v>0</v>
      </c>
      <c r="O472" s="29">
        <f>'Headers'!L470</f>
        <v>0</v>
      </c>
      <c r="P472" s="29">
        <f>O472*$F472</f>
        <v>0</v>
      </c>
      <c r="Q472" s="29">
        <f>'Headers'!M470</f>
        <v>0</v>
      </c>
      <c r="R472" s="29">
        <f>Q472*$F472</f>
        <v>0</v>
      </c>
      <c r="S472" s="29">
        <f>'Headers'!N470</f>
        <v>0</v>
      </c>
      <c r="T472" s="29">
        <f>S472*$F472</f>
        <v>0</v>
      </c>
      <c r="U472" s="29">
        <f>IF($A472,U471+V472,0)</f>
        <v>0</v>
      </c>
      <c r="V472" s="29">
        <f>'Headers'!P470</f>
        <v>0</v>
      </c>
      <c r="W472" s="29">
        <f>IF($A472,W471+X472,0)</f>
        <v>0</v>
      </c>
      <c r="X472" s="29">
        <f>'Headers'!R470</f>
        <v>0</v>
      </c>
      <c r="Y472" s="29">
        <f>IF($A472,Y471+Z472,0)</f>
        <v>0</v>
      </c>
      <c r="Z472" s="29">
        <f>'Headers'!T470</f>
        <v>0</v>
      </c>
      <c r="AA472" s="29">
        <f>IF($A472,AA471+AB472,0)</f>
        <v>0</v>
      </c>
      <c r="AB472" s="29">
        <f>'Headers'!V470</f>
        <v>0</v>
      </c>
      <c r="AC472" s="29">
        <f>IF($A472,AC471+AD472,0)</f>
        <v>0</v>
      </c>
      <c r="AD472" s="29">
        <f>'Headers'!X470</f>
        <v>0</v>
      </c>
      <c r="AE472" s="29">
        <f>IF($A472,AE471+AF472,0)</f>
        <v>0</v>
      </c>
      <c r="AF472" s="29">
        <f>'Headers'!Z470</f>
        <v>0</v>
      </c>
      <c r="AG472" s="29">
        <f>IF($A472,AG471+AH472,0)</f>
        <v>0</v>
      </c>
      <c r="AH472" s="29">
        <f>'Headers'!AB470</f>
        <v>0</v>
      </c>
      <c r="AI472" s="29">
        <f>IF($A472,AI471+AJ472,0)</f>
        <v>0</v>
      </c>
      <c r="AJ472" s="29">
        <f>'Headers'!AD470</f>
        <v>0</v>
      </c>
      <c r="AK472" s="29">
        <f>IF($A472,AK471+AL472,0)</f>
        <v>0</v>
      </c>
      <c r="AL472" s="29">
        <f>'Headers'!AF470</f>
        <v>0</v>
      </c>
      <c r="AM472" s="29">
        <f>IF($A472,AM471+AN472,0)</f>
        <v>0</v>
      </c>
      <c r="AN472" s="29">
        <f>'Headers'!AH470</f>
        <v>0</v>
      </c>
      <c r="AO472" s="29">
        <f>IF($A472,AO471+AP472,0)</f>
        <v>0</v>
      </c>
      <c r="AP472" s="29">
        <f>'Headers'!AJ470</f>
        <v>0</v>
      </c>
      <c r="AQ472" s="29">
        <f>IF($A472,AQ471+AR472,0)</f>
        <v>0</v>
      </c>
      <c r="AR472" s="29">
        <f>'Headers'!AL470</f>
        <v>0</v>
      </c>
      <c r="AS472" s="29">
        <f>IF($A472,AS471+AT472,0)</f>
        <v>0</v>
      </c>
      <c r="AT472" s="29">
        <f>'Headers'!AN470</f>
        <v>0</v>
      </c>
      <c r="AU472" s="29">
        <f>IF($A472,AU471+AV472,0)</f>
        <v>0</v>
      </c>
      <c r="AV472" s="29">
        <f>'Headers'!AP470</f>
        <v>0</v>
      </c>
      <c r="AW472" s="29">
        <f>IF($A472,AW471+AX472,0)</f>
        <v>0</v>
      </c>
      <c r="AX472" s="29">
        <f>'Headers'!AR470</f>
        <v>0</v>
      </c>
      <c r="AY472" s="29">
        <f>IF($A472,AY471+AZ472,0)</f>
        <v>0</v>
      </c>
      <c r="AZ472" s="29">
        <f>'Headers'!AT470</f>
        <v>0</v>
      </c>
      <c r="BA472" s="29">
        <f>IF($A472,BA471+BB472,0)</f>
        <v>0</v>
      </c>
      <c r="BB472" s="29">
        <f>'Headers'!AV470</f>
        <v>0</v>
      </c>
    </row>
    <row r="473" ht="20.05" customHeight="1">
      <c r="A473" s="26">
        <f>IF(ABS('Headers'!D471)&gt;0,'Headers'!D471+273.15,0)</f>
        <v>0</v>
      </c>
      <c r="B473" s="27">
        <f>'Headers'!AX471*1.01325</f>
        <v>0</v>
      </c>
      <c r="C473" s="28">
        <f>'Headers'!B471</f>
        <v>0</v>
      </c>
      <c r="D473" s="29">
        <f>'Headers'!E471</f>
        <v>0</v>
      </c>
      <c r="E473" s="29">
        <f>'Headers'!AY471</f>
        <v>0</v>
      </c>
      <c r="F473" s="29">
        <f>'Headers'!F471</f>
        <v>0</v>
      </c>
      <c r="G473" s="29">
        <f>F473/0.018</f>
        <v>0</v>
      </c>
      <c r="H473" s="30">
        <f>'Headers'!AW471</f>
        <v>0</v>
      </c>
      <c r="I473" s="29">
        <f>'Headers'!I471</f>
        <v>0</v>
      </c>
      <c r="J473" s="29">
        <f>I473*F473</f>
        <v>0</v>
      </c>
      <c r="K473" s="29">
        <f>'Headers'!J471</f>
        <v>0</v>
      </c>
      <c r="L473" s="29">
        <f>K473*$F473</f>
        <v>0</v>
      </c>
      <c r="M473" s="29">
        <f>'Headers'!K471</f>
        <v>0</v>
      </c>
      <c r="N473" s="29">
        <f>M473*$F473</f>
        <v>0</v>
      </c>
      <c r="O473" s="29">
        <f>'Headers'!L471</f>
        <v>0</v>
      </c>
      <c r="P473" s="29">
        <f>O473*$F473</f>
        <v>0</v>
      </c>
      <c r="Q473" s="29">
        <f>'Headers'!M471</f>
        <v>0</v>
      </c>
      <c r="R473" s="29">
        <f>Q473*$F473</f>
        <v>0</v>
      </c>
      <c r="S473" s="29">
        <f>'Headers'!N471</f>
        <v>0</v>
      </c>
      <c r="T473" s="29">
        <f>S473*$F473</f>
        <v>0</v>
      </c>
      <c r="U473" s="29">
        <f>IF($A473,U472+V473,0)</f>
        <v>0</v>
      </c>
      <c r="V473" s="29">
        <f>'Headers'!P471</f>
        <v>0</v>
      </c>
      <c r="W473" s="29">
        <f>IF($A473,W472+X473,0)</f>
        <v>0</v>
      </c>
      <c r="X473" s="29">
        <f>'Headers'!R471</f>
        <v>0</v>
      </c>
      <c r="Y473" s="29">
        <f>IF($A473,Y472+Z473,0)</f>
        <v>0</v>
      </c>
      <c r="Z473" s="29">
        <f>'Headers'!T471</f>
        <v>0</v>
      </c>
      <c r="AA473" s="29">
        <f>IF($A473,AA472+AB473,0)</f>
        <v>0</v>
      </c>
      <c r="AB473" s="29">
        <f>'Headers'!V471</f>
        <v>0</v>
      </c>
      <c r="AC473" s="29">
        <f>IF($A473,AC472+AD473,0)</f>
        <v>0</v>
      </c>
      <c r="AD473" s="29">
        <f>'Headers'!X471</f>
        <v>0</v>
      </c>
      <c r="AE473" s="29">
        <f>IF($A473,AE472+AF473,0)</f>
        <v>0</v>
      </c>
      <c r="AF473" s="29">
        <f>'Headers'!Z471</f>
        <v>0</v>
      </c>
      <c r="AG473" s="29">
        <f>IF($A473,AG472+AH473,0)</f>
        <v>0</v>
      </c>
      <c r="AH473" s="29">
        <f>'Headers'!AB471</f>
        <v>0</v>
      </c>
      <c r="AI473" s="29">
        <f>IF($A473,AI472+AJ473,0)</f>
        <v>0</v>
      </c>
      <c r="AJ473" s="29">
        <f>'Headers'!AD471</f>
        <v>0</v>
      </c>
      <c r="AK473" s="29">
        <f>IF($A473,AK472+AL473,0)</f>
        <v>0</v>
      </c>
      <c r="AL473" s="29">
        <f>'Headers'!AF471</f>
        <v>0</v>
      </c>
      <c r="AM473" s="29">
        <f>IF($A473,AM472+AN473,0)</f>
        <v>0</v>
      </c>
      <c r="AN473" s="29">
        <f>'Headers'!AH471</f>
        <v>0</v>
      </c>
      <c r="AO473" s="29">
        <f>IF($A473,AO472+AP473,0)</f>
        <v>0</v>
      </c>
      <c r="AP473" s="29">
        <f>'Headers'!AJ471</f>
        <v>0</v>
      </c>
      <c r="AQ473" s="29">
        <f>IF($A473,AQ472+AR473,0)</f>
        <v>0</v>
      </c>
      <c r="AR473" s="29">
        <f>'Headers'!AL471</f>
        <v>0</v>
      </c>
      <c r="AS473" s="29">
        <f>IF($A473,AS472+AT473,0)</f>
        <v>0</v>
      </c>
      <c r="AT473" s="29">
        <f>'Headers'!AN471</f>
        <v>0</v>
      </c>
      <c r="AU473" s="29">
        <f>IF($A473,AU472+AV473,0)</f>
        <v>0</v>
      </c>
      <c r="AV473" s="29">
        <f>'Headers'!AP471</f>
        <v>0</v>
      </c>
      <c r="AW473" s="29">
        <f>IF($A473,AW472+AX473,0)</f>
        <v>0</v>
      </c>
      <c r="AX473" s="29">
        <f>'Headers'!AR471</f>
        <v>0</v>
      </c>
      <c r="AY473" s="29">
        <f>IF($A473,AY472+AZ473,0)</f>
        <v>0</v>
      </c>
      <c r="AZ473" s="29">
        <f>'Headers'!AT471</f>
        <v>0</v>
      </c>
      <c r="BA473" s="29">
        <f>IF($A473,BA472+BB473,0)</f>
        <v>0</v>
      </c>
      <c r="BB473" s="29">
        <f>'Headers'!AV471</f>
        <v>0</v>
      </c>
    </row>
    <row r="474" ht="20.05" customHeight="1">
      <c r="A474" s="26">
        <f>IF(ABS('Headers'!D472)&gt;0,'Headers'!D472+273.15,0)</f>
        <v>0</v>
      </c>
      <c r="B474" s="27">
        <f>'Headers'!AX472*1.01325</f>
        <v>0</v>
      </c>
      <c r="C474" s="28">
        <f>'Headers'!B472</f>
        <v>0</v>
      </c>
      <c r="D474" s="29">
        <f>'Headers'!E472</f>
        <v>0</v>
      </c>
      <c r="E474" s="29">
        <f>'Headers'!AY472</f>
        <v>0</v>
      </c>
      <c r="F474" s="29">
        <f>'Headers'!F472</f>
        <v>0</v>
      </c>
      <c r="G474" s="29">
        <f>F474/0.018</f>
        <v>0</v>
      </c>
      <c r="H474" s="30">
        <f>'Headers'!AW472</f>
        <v>0</v>
      </c>
      <c r="I474" s="29">
        <f>'Headers'!I472</f>
        <v>0</v>
      </c>
      <c r="J474" s="29">
        <f>I474*F474</f>
        <v>0</v>
      </c>
      <c r="K474" s="29">
        <f>'Headers'!J472</f>
        <v>0</v>
      </c>
      <c r="L474" s="29">
        <f>K474*$F474</f>
        <v>0</v>
      </c>
      <c r="M474" s="29">
        <f>'Headers'!K472</f>
        <v>0</v>
      </c>
      <c r="N474" s="29">
        <f>M474*$F474</f>
        <v>0</v>
      </c>
      <c r="O474" s="29">
        <f>'Headers'!L472</f>
        <v>0</v>
      </c>
      <c r="P474" s="29">
        <f>O474*$F474</f>
        <v>0</v>
      </c>
      <c r="Q474" s="29">
        <f>'Headers'!M472</f>
        <v>0</v>
      </c>
      <c r="R474" s="29">
        <f>Q474*$F474</f>
        <v>0</v>
      </c>
      <c r="S474" s="29">
        <f>'Headers'!N472</f>
        <v>0</v>
      </c>
      <c r="T474" s="29">
        <f>S474*$F474</f>
        <v>0</v>
      </c>
      <c r="U474" s="29">
        <f>IF($A474,U473+V474,0)</f>
        <v>0</v>
      </c>
      <c r="V474" s="29">
        <f>'Headers'!P472</f>
        <v>0</v>
      </c>
      <c r="W474" s="29">
        <f>IF($A474,W473+X474,0)</f>
        <v>0</v>
      </c>
      <c r="X474" s="29">
        <f>'Headers'!R472</f>
        <v>0</v>
      </c>
      <c r="Y474" s="29">
        <f>IF($A474,Y473+Z474,0)</f>
        <v>0</v>
      </c>
      <c r="Z474" s="29">
        <f>'Headers'!T472</f>
        <v>0</v>
      </c>
      <c r="AA474" s="29">
        <f>IF($A474,AA473+AB474,0)</f>
        <v>0</v>
      </c>
      <c r="AB474" s="29">
        <f>'Headers'!V472</f>
        <v>0</v>
      </c>
      <c r="AC474" s="29">
        <f>IF($A474,AC473+AD474,0)</f>
        <v>0</v>
      </c>
      <c r="AD474" s="29">
        <f>'Headers'!X472</f>
        <v>0</v>
      </c>
      <c r="AE474" s="29">
        <f>IF($A474,AE473+AF474,0)</f>
        <v>0</v>
      </c>
      <c r="AF474" s="29">
        <f>'Headers'!Z472</f>
        <v>0</v>
      </c>
      <c r="AG474" s="29">
        <f>IF($A474,AG473+AH474,0)</f>
        <v>0</v>
      </c>
      <c r="AH474" s="29">
        <f>'Headers'!AB472</f>
        <v>0</v>
      </c>
      <c r="AI474" s="29">
        <f>IF($A474,AI473+AJ474,0)</f>
        <v>0</v>
      </c>
      <c r="AJ474" s="29">
        <f>'Headers'!AD472</f>
        <v>0</v>
      </c>
      <c r="AK474" s="29">
        <f>IF($A474,AK473+AL474,0)</f>
        <v>0</v>
      </c>
      <c r="AL474" s="29">
        <f>'Headers'!AF472</f>
        <v>0</v>
      </c>
      <c r="AM474" s="29">
        <f>IF($A474,AM473+AN474,0)</f>
        <v>0</v>
      </c>
      <c r="AN474" s="29">
        <f>'Headers'!AH472</f>
        <v>0</v>
      </c>
      <c r="AO474" s="29">
        <f>IF($A474,AO473+AP474,0)</f>
        <v>0</v>
      </c>
      <c r="AP474" s="29">
        <f>'Headers'!AJ472</f>
        <v>0</v>
      </c>
      <c r="AQ474" s="29">
        <f>IF($A474,AQ473+AR474,0)</f>
        <v>0</v>
      </c>
      <c r="AR474" s="29">
        <f>'Headers'!AL472</f>
        <v>0</v>
      </c>
      <c r="AS474" s="29">
        <f>IF($A474,AS473+AT474,0)</f>
        <v>0</v>
      </c>
      <c r="AT474" s="29">
        <f>'Headers'!AN472</f>
        <v>0</v>
      </c>
      <c r="AU474" s="29">
        <f>IF($A474,AU473+AV474,0)</f>
        <v>0</v>
      </c>
      <c r="AV474" s="29">
        <f>'Headers'!AP472</f>
        <v>0</v>
      </c>
      <c r="AW474" s="29">
        <f>IF($A474,AW473+AX474,0)</f>
        <v>0</v>
      </c>
      <c r="AX474" s="29">
        <f>'Headers'!AR472</f>
        <v>0</v>
      </c>
      <c r="AY474" s="29">
        <f>IF($A474,AY473+AZ474,0)</f>
        <v>0</v>
      </c>
      <c r="AZ474" s="29">
        <f>'Headers'!AT472</f>
        <v>0</v>
      </c>
      <c r="BA474" s="29">
        <f>IF($A474,BA473+BB474,0)</f>
        <v>0</v>
      </c>
      <c r="BB474" s="29">
        <f>'Headers'!AV472</f>
        <v>0</v>
      </c>
    </row>
    <row r="475" ht="20.05" customHeight="1">
      <c r="A475" s="26">
        <f>IF(ABS('Headers'!D473)&gt;0,'Headers'!D473+273.15,0)</f>
        <v>0</v>
      </c>
      <c r="B475" s="27">
        <f>'Headers'!AX473*1.01325</f>
        <v>0</v>
      </c>
      <c r="C475" s="28">
        <f>'Headers'!B473</f>
        <v>0</v>
      </c>
      <c r="D475" s="29">
        <f>'Headers'!E473</f>
        <v>0</v>
      </c>
      <c r="E475" s="29">
        <f>'Headers'!AY473</f>
        <v>0</v>
      </c>
      <c r="F475" s="29">
        <f>'Headers'!F473</f>
        <v>0</v>
      </c>
      <c r="G475" s="29">
        <f>F475/0.018</f>
        <v>0</v>
      </c>
      <c r="H475" s="30">
        <f>'Headers'!AW473</f>
        <v>0</v>
      </c>
      <c r="I475" s="29">
        <f>'Headers'!I473</f>
        <v>0</v>
      </c>
      <c r="J475" s="29">
        <f>I475*F475</f>
        <v>0</v>
      </c>
      <c r="K475" s="29">
        <f>'Headers'!J473</f>
        <v>0</v>
      </c>
      <c r="L475" s="29">
        <f>K475*$F475</f>
        <v>0</v>
      </c>
      <c r="M475" s="29">
        <f>'Headers'!K473</f>
        <v>0</v>
      </c>
      <c r="N475" s="29">
        <f>M475*$F475</f>
        <v>0</v>
      </c>
      <c r="O475" s="29">
        <f>'Headers'!L473</f>
        <v>0</v>
      </c>
      <c r="P475" s="29">
        <f>O475*$F475</f>
        <v>0</v>
      </c>
      <c r="Q475" s="29">
        <f>'Headers'!M473</f>
        <v>0</v>
      </c>
      <c r="R475" s="29">
        <f>Q475*$F475</f>
        <v>0</v>
      </c>
      <c r="S475" s="29">
        <f>'Headers'!N473</f>
        <v>0</v>
      </c>
      <c r="T475" s="29">
        <f>S475*$F475</f>
        <v>0</v>
      </c>
      <c r="U475" s="29">
        <f>IF($A475,U474+V475,0)</f>
        <v>0</v>
      </c>
      <c r="V475" s="29">
        <f>'Headers'!P473</f>
        <v>0</v>
      </c>
      <c r="W475" s="29">
        <f>IF($A475,W474+X475,0)</f>
        <v>0</v>
      </c>
      <c r="X475" s="29">
        <f>'Headers'!R473</f>
        <v>0</v>
      </c>
      <c r="Y475" s="29">
        <f>IF($A475,Y474+Z475,0)</f>
        <v>0</v>
      </c>
      <c r="Z475" s="29">
        <f>'Headers'!T473</f>
        <v>0</v>
      </c>
      <c r="AA475" s="29">
        <f>IF($A475,AA474+AB475,0)</f>
        <v>0</v>
      </c>
      <c r="AB475" s="29">
        <f>'Headers'!V473</f>
        <v>0</v>
      </c>
      <c r="AC475" s="29">
        <f>IF($A475,AC474+AD475,0)</f>
        <v>0</v>
      </c>
      <c r="AD475" s="29">
        <f>'Headers'!X473</f>
        <v>0</v>
      </c>
      <c r="AE475" s="29">
        <f>IF($A475,AE474+AF475,0)</f>
        <v>0</v>
      </c>
      <c r="AF475" s="29">
        <f>'Headers'!Z473</f>
        <v>0</v>
      </c>
      <c r="AG475" s="29">
        <f>IF($A475,AG474+AH475,0)</f>
        <v>0</v>
      </c>
      <c r="AH475" s="29">
        <f>'Headers'!AB473</f>
        <v>0</v>
      </c>
      <c r="AI475" s="29">
        <f>IF($A475,AI474+AJ475,0)</f>
        <v>0</v>
      </c>
      <c r="AJ475" s="29">
        <f>'Headers'!AD473</f>
        <v>0</v>
      </c>
      <c r="AK475" s="29">
        <f>IF($A475,AK474+AL475,0)</f>
        <v>0</v>
      </c>
      <c r="AL475" s="29">
        <f>'Headers'!AF473</f>
        <v>0</v>
      </c>
      <c r="AM475" s="29">
        <f>IF($A475,AM474+AN475,0)</f>
        <v>0</v>
      </c>
      <c r="AN475" s="29">
        <f>'Headers'!AH473</f>
        <v>0</v>
      </c>
      <c r="AO475" s="29">
        <f>IF($A475,AO474+AP475,0)</f>
        <v>0</v>
      </c>
      <c r="AP475" s="29">
        <f>'Headers'!AJ473</f>
        <v>0</v>
      </c>
      <c r="AQ475" s="29">
        <f>IF($A475,AQ474+AR475,0)</f>
        <v>0</v>
      </c>
      <c r="AR475" s="29">
        <f>'Headers'!AL473</f>
        <v>0</v>
      </c>
      <c r="AS475" s="29">
        <f>IF($A475,AS474+AT475,0)</f>
        <v>0</v>
      </c>
      <c r="AT475" s="29">
        <f>'Headers'!AN473</f>
        <v>0</v>
      </c>
      <c r="AU475" s="29">
        <f>IF($A475,AU474+AV475,0)</f>
        <v>0</v>
      </c>
      <c r="AV475" s="29">
        <f>'Headers'!AP473</f>
        <v>0</v>
      </c>
      <c r="AW475" s="29">
        <f>IF($A475,AW474+AX475,0)</f>
        <v>0</v>
      </c>
      <c r="AX475" s="29">
        <f>'Headers'!AR473</f>
        <v>0</v>
      </c>
      <c r="AY475" s="29">
        <f>IF($A475,AY474+AZ475,0)</f>
        <v>0</v>
      </c>
      <c r="AZ475" s="29">
        <f>'Headers'!AT473</f>
        <v>0</v>
      </c>
      <c r="BA475" s="29">
        <f>IF($A475,BA474+BB475,0)</f>
        <v>0</v>
      </c>
      <c r="BB475" s="29">
        <f>'Headers'!AV473</f>
        <v>0</v>
      </c>
    </row>
    <row r="476" ht="20.05" customHeight="1">
      <c r="A476" s="26">
        <f>IF(ABS('Headers'!D474)&gt;0,'Headers'!D474+273.15,0)</f>
        <v>0</v>
      </c>
      <c r="B476" s="27">
        <f>'Headers'!AX474*1.01325</f>
        <v>0</v>
      </c>
      <c r="C476" s="28">
        <f>'Headers'!B474</f>
        <v>0</v>
      </c>
      <c r="D476" s="29">
        <f>'Headers'!E474</f>
        <v>0</v>
      </c>
      <c r="E476" s="29">
        <f>'Headers'!AY474</f>
        <v>0</v>
      </c>
      <c r="F476" s="29">
        <f>'Headers'!F474</f>
        <v>0</v>
      </c>
      <c r="G476" s="29">
        <f>F476/0.018</f>
        <v>0</v>
      </c>
      <c r="H476" s="30">
        <f>'Headers'!AW474</f>
        <v>0</v>
      </c>
      <c r="I476" s="29">
        <f>'Headers'!I474</f>
        <v>0</v>
      </c>
      <c r="J476" s="29">
        <f>I476*F476</f>
        <v>0</v>
      </c>
      <c r="K476" s="29">
        <f>'Headers'!J474</f>
        <v>0</v>
      </c>
      <c r="L476" s="29">
        <f>K476*$F476</f>
        <v>0</v>
      </c>
      <c r="M476" s="29">
        <f>'Headers'!K474</f>
        <v>0</v>
      </c>
      <c r="N476" s="29">
        <f>M476*$F476</f>
        <v>0</v>
      </c>
      <c r="O476" s="29">
        <f>'Headers'!L474</f>
        <v>0</v>
      </c>
      <c r="P476" s="29">
        <f>O476*$F476</f>
        <v>0</v>
      </c>
      <c r="Q476" s="29">
        <f>'Headers'!M474</f>
        <v>0</v>
      </c>
      <c r="R476" s="29">
        <f>Q476*$F476</f>
        <v>0</v>
      </c>
      <c r="S476" s="29">
        <f>'Headers'!N474</f>
        <v>0</v>
      </c>
      <c r="T476" s="29">
        <f>S476*$F476</f>
        <v>0</v>
      </c>
      <c r="U476" s="29">
        <f>IF($A476,U475+V476,0)</f>
        <v>0</v>
      </c>
      <c r="V476" s="29">
        <f>'Headers'!P474</f>
        <v>0</v>
      </c>
      <c r="W476" s="29">
        <f>IF($A476,W475+X476,0)</f>
        <v>0</v>
      </c>
      <c r="X476" s="29">
        <f>'Headers'!R474</f>
        <v>0</v>
      </c>
      <c r="Y476" s="29">
        <f>IF($A476,Y475+Z476,0)</f>
        <v>0</v>
      </c>
      <c r="Z476" s="29">
        <f>'Headers'!T474</f>
        <v>0</v>
      </c>
      <c r="AA476" s="29">
        <f>IF($A476,AA475+AB476,0)</f>
        <v>0</v>
      </c>
      <c r="AB476" s="29">
        <f>'Headers'!V474</f>
        <v>0</v>
      </c>
      <c r="AC476" s="29">
        <f>IF($A476,AC475+AD476,0)</f>
        <v>0</v>
      </c>
      <c r="AD476" s="29">
        <f>'Headers'!X474</f>
        <v>0</v>
      </c>
      <c r="AE476" s="29">
        <f>IF($A476,AE475+AF476,0)</f>
        <v>0</v>
      </c>
      <c r="AF476" s="29">
        <f>'Headers'!Z474</f>
        <v>0</v>
      </c>
      <c r="AG476" s="29">
        <f>IF($A476,AG475+AH476,0)</f>
        <v>0</v>
      </c>
      <c r="AH476" s="29">
        <f>'Headers'!AB474</f>
        <v>0</v>
      </c>
      <c r="AI476" s="29">
        <f>IF($A476,AI475+AJ476,0)</f>
        <v>0</v>
      </c>
      <c r="AJ476" s="29">
        <f>'Headers'!AD474</f>
        <v>0</v>
      </c>
      <c r="AK476" s="29">
        <f>IF($A476,AK475+AL476,0)</f>
        <v>0</v>
      </c>
      <c r="AL476" s="29">
        <f>'Headers'!AF474</f>
        <v>0</v>
      </c>
      <c r="AM476" s="29">
        <f>IF($A476,AM475+AN476,0)</f>
        <v>0</v>
      </c>
      <c r="AN476" s="29">
        <f>'Headers'!AH474</f>
        <v>0</v>
      </c>
      <c r="AO476" s="29">
        <f>IF($A476,AO475+AP476,0)</f>
        <v>0</v>
      </c>
      <c r="AP476" s="29">
        <f>'Headers'!AJ474</f>
        <v>0</v>
      </c>
      <c r="AQ476" s="29">
        <f>IF($A476,AQ475+AR476,0)</f>
        <v>0</v>
      </c>
      <c r="AR476" s="29">
        <f>'Headers'!AL474</f>
        <v>0</v>
      </c>
      <c r="AS476" s="29">
        <f>IF($A476,AS475+AT476,0)</f>
        <v>0</v>
      </c>
      <c r="AT476" s="29">
        <f>'Headers'!AN474</f>
        <v>0</v>
      </c>
      <c r="AU476" s="29">
        <f>IF($A476,AU475+AV476,0)</f>
        <v>0</v>
      </c>
      <c r="AV476" s="29">
        <f>'Headers'!AP474</f>
        <v>0</v>
      </c>
      <c r="AW476" s="29">
        <f>IF($A476,AW475+AX476,0)</f>
        <v>0</v>
      </c>
      <c r="AX476" s="29">
        <f>'Headers'!AR474</f>
        <v>0</v>
      </c>
      <c r="AY476" s="29">
        <f>IF($A476,AY475+AZ476,0)</f>
        <v>0</v>
      </c>
      <c r="AZ476" s="29">
        <f>'Headers'!AT474</f>
        <v>0</v>
      </c>
      <c r="BA476" s="29">
        <f>IF($A476,BA475+BB476,0)</f>
        <v>0</v>
      </c>
      <c r="BB476" s="29">
        <f>'Headers'!AV474</f>
        <v>0</v>
      </c>
    </row>
    <row r="477" ht="20.05" customHeight="1">
      <c r="A477" s="26">
        <f>IF(ABS('Headers'!D475)&gt;0,'Headers'!D475+273.15,0)</f>
        <v>0</v>
      </c>
      <c r="B477" s="27">
        <f>'Headers'!AX475*1.01325</f>
        <v>0</v>
      </c>
      <c r="C477" s="28">
        <f>'Headers'!B475</f>
        <v>0</v>
      </c>
      <c r="D477" s="29">
        <f>'Headers'!E475</f>
        <v>0</v>
      </c>
      <c r="E477" s="29">
        <f>'Headers'!AY475</f>
        <v>0</v>
      </c>
      <c r="F477" s="29">
        <f>'Headers'!F475</f>
        <v>0</v>
      </c>
      <c r="G477" s="29">
        <f>F477/0.018</f>
        <v>0</v>
      </c>
      <c r="H477" s="30">
        <f>'Headers'!AW475</f>
        <v>0</v>
      </c>
      <c r="I477" s="29">
        <f>'Headers'!I475</f>
        <v>0</v>
      </c>
      <c r="J477" s="29">
        <f>I477*F477</f>
        <v>0</v>
      </c>
      <c r="K477" s="29">
        <f>'Headers'!J475</f>
        <v>0</v>
      </c>
      <c r="L477" s="29">
        <f>K477*$F477</f>
        <v>0</v>
      </c>
      <c r="M477" s="29">
        <f>'Headers'!K475</f>
        <v>0</v>
      </c>
      <c r="N477" s="29">
        <f>M477*$F477</f>
        <v>0</v>
      </c>
      <c r="O477" s="29">
        <f>'Headers'!L475</f>
        <v>0</v>
      </c>
      <c r="P477" s="29">
        <f>O477*$F477</f>
        <v>0</v>
      </c>
      <c r="Q477" s="29">
        <f>'Headers'!M475</f>
        <v>0</v>
      </c>
      <c r="R477" s="29">
        <f>Q477*$F477</f>
        <v>0</v>
      </c>
      <c r="S477" s="29">
        <f>'Headers'!N475</f>
        <v>0</v>
      </c>
      <c r="T477" s="29">
        <f>S477*$F477</f>
        <v>0</v>
      </c>
      <c r="U477" s="29">
        <f>IF($A477,U476+V477,0)</f>
        <v>0</v>
      </c>
      <c r="V477" s="29">
        <f>'Headers'!P475</f>
        <v>0</v>
      </c>
      <c r="W477" s="29">
        <f>IF($A477,W476+X477,0)</f>
        <v>0</v>
      </c>
      <c r="X477" s="29">
        <f>'Headers'!R475</f>
        <v>0</v>
      </c>
      <c r="Y477" s="29">
        <f>IF($A477,Y476+Z477,0)</f>
        <v>0</v>
      </c>
      <c r="Z477" s="29">
        <f>'Headers'!T475</f>
        <v>0</v>
      </c>
      <c r="AA477" s="29">
        <f>IF($A477,AA476+AB477,0)</f>
        <v>0</v>
      </c>
      <c r="AB477" s="29">
        <f>'Headers'!V475</f>
        <v>0</v>
      </c>
      <c r="AC477" s="29">
        <f>IF($A477,AC476+AD477,0)</f>
        <v>0</v>
      </c>
      <c r="AD477" s="29">
        <f>'Headers'!X475</f>
        <v>0</v>
      </c>
      <c r="AE477" s="29">
        <f>IF($A477,AE476+AF477,0)</f>
        <v>0</v>
      </c>
      <c r="AF477" s="29">
        <f>'Headers'!Z475</f>
        <v>0</v>
      </c>
      <c r="AG477" s="29">
        <f>IF($A477,AG476+AH477,0)</f>
        <v>0</v>
      </c>
      <c r="AH477" s="29">
        <f>'Headers'!AB475</f>
        <v>0</v>
      </c>
      <c r="AI477" s="29">
        <f>IF($A477,AI476+AJ477,0)</f>
        <v>0</v>
      </c>
      <c r="AJ477" s="29">
        <f>'Headers'!AD475</f>
        <v>0</v>
      </c>
      <c r="AK477" s="29">
        <f>IF($A477,AK476+AL477,0)</f>
        <v>0</v>
      </c>
      <c r="AL477" s="29">
        <f>'Headers'!AF475</f>
        <v>0</v>
      </c>
      <c r="AM477" s="29">
        <f>IF($A477,AM476+AN477,0)</f>
        <v>0</v>
      </c>
      <c r="AN477" s="29">
        <f>'Headers'!AH475</f>
        <v>0</v>
      </c>
      <c r="AO477" s="29">
        <f>IF($A477,AO476+AP477,0)</f>
        <v>0</v>
      </c>
      <c r="AP477" s="29">
        <f>'Headers'!AJ475</f>
        <v>0</v>
      </c>
      <c r="AQ477" s="29">
        <f>IF($A477,AQ476+AR477,0)</f>
        <v>0</v>
      </c>
      <c r="AR477" s="29">
        <f>'Headers'!AL475</f>
        <v>0</v>
      </c>
      <c r="AS477" s="29">
        <f>IF($A477,AS476+AT477,0)</f>
        <v>0</v>
      </c>
      <c r="AT477" s="29">
        <f>'Headers'!AN475</f>
        <v>0</v>
      </c>
      <c r="AU477" s="29">
        <f>IF($A477,AU476+AV477,0)</f>
        <v>0</v>
      </c>
      <c r="AV477" s="29">
        <f>'Headers'!AP475</f>
        <v>0</v>
      </c>
      <c r="AW477" s="29">
        <f>IF($A477,AW476+AX477,0)</f>
        <v>0</v>
      </c>
      <c r="AX477" s="29">
        <f>'Headers'!AR475</f>
        <v>0</v>
      </c>
      <c r="AY477" s="29">
        <f>IF($A477,AY476+AZ477,0)</f>
        <v>0</v>
      </c>
      <c r="AZ477" s="29">
        <f>'Headers'!AT475</f>
        <v>0</v>
      </c>
      <c r="BA477" s="29">
        <f>IF($A477,BA476+BB477,0)</f>
        <v>0</v>
      </c>
      <c r="BB477" s="29">
        <f>'Headers'!AV475</f>
        <v>0</v>
      </c>
    </row>
    <row r="478" ht="20.05" customHeight="1">
      <c r="A478" s="26">
        <f>IF(ABS('Headers'!D476)&gt;0,'Headers'!D476+273.15,0)</f>
        <v>0</v>
      </c>
      <c r="B478" s="27">
        <f>'Headers'!AX476*1.01325</f>
        <v>0</v>
      </c>
      <c r="C478" s="28">
        <f>'Headers'!B476</f>
        <v>0</v>
      </c>
      <c r="D478" s="29">
        <f>'Headers'!E476</f>
        <v>0</v>
      </c>
      <c r="E478" s="29">
        <f>'Headers'!AY476</f>
        <v>0</v>
      </c>
      <c r="F478" s="29">
        <f>'Headers'!F476</f>
        <v>0</v>
      </c>
      <c r="G478" s="29">
        <f>F478/0.018</f>
        <v>0</v>
      </c>
      <c r="H478" s="30">
        <f>'Headers'!AW476</f>
        <v>0</v>
      </c>
      <c r="I478" s="29">
        <f>'Headers'!I476</f>
        <v>0</v>
      </c>
      <c r="J478" s="29">
        <f>I478*F478</f>
        <v>0</v>
      </c>
      <c r="K478" s="29">
        <f>'Headers'!J476</f>
        <v>0</v>
      </c>
      <c r="L478" s="29">
        <f>K478*$F478</f>
        <v>0</v>
      </c>
      <c r="M478" s="29">
        <f>'Headers'!K476</f>
        <v>0</v>
      </c>
      <c r="N478" s="29">
        <f>M478*$F478</f>
        <v>0</v>
      </c>
      <c r="O478" s="29">
        <f>'Headers'!L476</f>
        <v>0</v>
      </c>
      <c r="P478" s="29">
        <f>O478*$F478</f>
        <v>0</v>
      </c>
      <c r="Q478" s="29">
        <f>'Headers'!M476</f>
        <v>0</v>
      </c>
      <c r="R478" s="29">
        <f>Q478*$F478</f>
        <v>0</v>
      </c>
      <c r="S478" s="29">
        <f>'Headers'!N476</f>
        <v>0</v>
      </c>
      <c r="T478" s="29">
        <f>S478*$F478</f>
        <v>0</v>
      </c>
      <c r="U478" s="29">
        <f>IF($A478,U477+V478,0)</f>
        <v>0</v>
      </c>
      <c r="V478" s="29">
        <f>'Headers'!P476</f>
        <v>0</v>
      </c>
      <c r="W478" s="29">
        <f>IF($A478,W477+X478,0)</f>
        <v>0</v>
      </c>
      <c r="X478" s="29">
        <f>'Headers'!R476</f>
        <v>0</v>
      </c>
      <c r="Y478" s="29">
        <f>IF($A478,Y477+Z478,0)</f>
        <v>0</v>
      </c>
      <c r="Z478" s="29">
        <f>'Headers'!T476</f>
        <v>0</v>
      </c>
      <c r="AA478" s="29">
        <f>IF($A478,AA477+AB478,0)</f>
        <v>0</v>
      </c>
      <c r="AB478" s="29">
        <f>'Headers'!V476</f>
        <v>0</v>
      </c>
      <c r="AC478" s="29">
        <f>IF($A478,AC477+AD478,0)</f>
        <v>0</v>
      </c>
      <c r="AD478" s="29">
        <f>'Headers'!X476</f>
        <v>0</v>
      </c>
      <c r="AE478" s="29">
        <f>IF($A478,AE477+AF478,0)</f>
        <v>0</v>
      </c>
      <c r="AF478" s="29">
        <f>'Headers'!Z476</f>
        <v>0</v>
      </c>
      <c r="AG478" s="29">
        <f>IF($A478,AG477+AH478,0)</f>
        <v>0</v>
      </c>
      <c r="AH478" s="29">
        <f>'Headers'!AB476</f>
        <v>0</v>
      </c>
      <c r="AI478" s="29">
        <f>IF($A478,AI477+AJ478,0)</f>
        <v>0</v>
      </c>
      <c r="AJ478" s="29">
        <f>'Headers'!AD476</f>
        <v>0</v>
      </c>
      <c r="AK478" s="29">
        <f>IF($A478,AK477+AL478,0)</f>
        <v>0</v>
      </c>
      <c r="AL478" s="29">
        <f>'Headers'!AF476</f>
        <v>0</v>
      </c>
      <c r="AM478" s="29">
        <f>IF($A478,AM477+AN478,0)</f>
        <v>0</v>
      </c>
      <c r="AN478" s="29">
        <f>'Headers'!AH476</f>
        <v>0</v>
      </c>
      <c r="AO478" s="29">
        <f>IF($A478,AO477+AP478,0)</f>
        <v>0</v>
      </c>
      <c r="AP478" s="29">
        <f>'Headers'!AJ476</f>
        <v>0</v>
      </c>
      <c r="AQ478" s="29">
        <f>IF($A478,AQ477+AR478,0)</f>
        <v>0</v>
      </c>
      <c r="AR478" s="29">
        <f>'Headers'!AL476</f>
        <v>0</v>
      </c>
      <c r="AS478" s="29">
        <f>IF($A478,AS477+AT478,0)</f>
        <v>0</v>
      </c>
      <c r="AT478" s="29">
        <f>'Headers'!AN476</f>
        <v>0</v>
      </c>
      <c r="AU478" s="29">
        <f>IF($A478,AU477+AV478,0)</f>
        <v>0</v>
      </c>
      <c r="AV478" s="29">
        <f>'Headers'!AP476</f>
        <v>0</v>
      </c>
      <c r="AW478" s="29">
        <f>IF($A478,AW477+AX478,0)</f>
        <v>0</v>
      </c>
      <c r="AX478" s="29">
        <f>'Headers'!AR476</f>
        <v>0</v>
      </c>
      <c r="AY478" s="29">
        <f>IF($A478,AY477+AZ478,0)</f>
        <v>0</v>
      </c>
      <c r="AZ478" s="29">
        <f>'Headers'!AT476</f>
        <v>0</v>
      </c>
      <c r="BA478" s="29">
        <f>IF($A478,BA477+BB478,0)</f>
        <v>0</v>
      </c>
      <c r="BB478" s="29">
        <f>'Headers'!AV476</f>
        <v>0</v>
      </c>
    </row>
    <row r="479" ht="20.05" customHeight="1">
      <c r="A479" s="26">
        <f>IF(ABS('Headers'!D477)&gt;0,'Headers'!D477+273.15,0)</f>
        <v>0</v>
      </c>
      <c r="B479" s="27">
        <f>'Headers'!AX477*1.01325</f>
        <v>0</v>
      </c>
      <c r="C479" s="28">
        <f>'Headers'!B477</f>
        <v>0</v>
      </c>
      <c r="D479" s="29">
        <f>'Headers'!E477</f>
        <v>0</v>
      </c>
      <c r="E479" s="29">
        <f>'Headers'!AY477</f>
        <v>0</v>
      </c>
      <c r="F479" s="29">
        <f>'Headers'!F477</f>
        <v>0</v>
      </c>
      <c r="G479" s="29">
        <f>F479/0.018</f>
        <v>0</v>
      </c>
      <c r="H479" s="30">
        <f>'Headers'!AW477</f>
        <v>0</v>
      </c>
      <c r="I479" s="29">
        <f>'Headers'!I477</f>
        <v>0</v>
      </c>
      <c r="J479" s="29">
        <f>I479*F479</f>
        <v>0</v>
      </c>
      <c r="K479" s="29">
        <f>'Headers'!J477</f>
        <v>0</v>
      </c>
      <c r="L479" s="29">
        <f>K479*$F479</f>
        <v>0</v>
      </c>
      <c r="M479" s="29">
        <f>'Headers'!K477</f>
        <v>0</v>
      </c>
      <c r="N479" s="29">
        <f>M479*$F479</f>
        <v>0</v>
      </c>
      <c r="O479" s="29">
        <f>'Headers'!L477</f>
        <v>0</v>
      </c>
      <c r="P479" s="29">
        <f>O479*$F479</f>
        <v>0</v>
      </c>
      <c r="Q479" s="29">
        <f>'Headers'!M477</f>
        <v>0</v>
      </c>
      <c r="R479" s="29">
        <f>Q479*$F479</f>
        <v>0</v>
      </c>
      <c r="S479" s="29">
        <f>'Headers'!N477</f>
        <v>0</v>
      </c>
      <c r="T479" s="29">
        <f>S479*$F479</f>
        <v>0</v>
      </c>
      <c r="U479" s="29">
        <f>IF($A479,U478+V479,0)</f>
        <v>0</v>
      </c>
      <c r="V479" s="29">
        <f>'Headers'!P477</f>
        <v>0</v>
      </c>
      <c r="W479" s="29">
        <f>IF($A479,W478+X479,0)</f>
        <v>0</v>
      </c>
      <c r="X479" s="29">
        <f>'Headers'!R477</f>
        <v>0</v>
      </c>
      <c r="Y479" s="29">
        <f>IF($A479,Y478+Z479,0)</f>
        <v>0</v>
      </c>
      <c r="Z479" s="29">
        <f>'Headers'!T477</f>
        <v>0</v>
      </c>
      <c r="AA479" s="29">
        <f>IF($A479,AA478+AB479,0)</f>
        <v>0</v>
      </c>
      <c r="AB479" s="29">
        <f>'Headers'!V477</f>
        <v>0</v>
      </c>
      <c r="AC479" s="29">
        <f>IF($A479,AC478+AD479,0)</f>
        <v>0</v>
      </c>
      <c r="AD479" s="29">
        <f>'Headers'!X477</f>
        <v>0</v>
      </c>
      <c r="AE479" s="29">
        <f>IF($A479,AE478+AF479,0)</f>
        <v>0</v>
      </c>
      <c r="AF479" s="29">
        <f>'Headers'!Z477</f>
        <v>0</v>
      </c>
      <c r="AG479" s="29">
        <f>IF($A479,AG478+AH479,0)</f>
        <v>0</v>
      </c>
      <c r="AH479" s="29">
        <f>'Headers'!AB477</f>
        <v>0</v>
      </c>
      <c r="AI479" s="29">
        <f>IF($A479,AI478+AJ479,0)</f>
        <v>0</v>
      </c>
      <c r="AJ479" s="29">
        <f>'Headers'!AD477</f>
        <v>0</v>
      </c>
      <c r="AK479" s="29">
        <f>IF($A479,AK478+AL479,0)</f>
        <v>0</v>
      </c>
      <c r="AL479" s="29">
        <f>'Headers'!AF477</f>
        <v>0</v>
      </c>
      <c r="AM479" s="29">
        <f>IF($A479,AM478+AN479,0)</f>
        <v>0</v>
      </c>
      <c r="AN479" s="29">
        <f>'Headers'!AH477</f>
        <v>0</v>
      </c>
      <c r="AO479" s="29">
        <f>IF($A479,AO478+AP479,0)</f>
        <v>0</v>
      </c>
      <c r="AP479" s="29">
        <f>'Headers'!AJ477</f>
        <v>0</v>
      </c>
      <c r="AQ479" s="29">
        <f>IF($A479,AQ478+AR479,0)</f>
        <v>0</v>
      </c>
      <c r="AR479" s="29">
        <f>'Headers'!AL477</f>
        <v>0</v>
      </c>
      <c r="AS479" s="29">
        <f>IF($A479,AS478+AT479,0)</f>
        <v>0</v>
      </c>
      <c r="AT479" s="29">
        <f>'Headers'!AN477</f>
        <v>0</v>
      </c>
      <c r="AU479" s="29">
        <f>IF($A479,AU478+AV479,0)</f>
        <v>0</v>
      </c>
      <c r="AV479" s="29">
        <f>'Headers'!AP477</f>
        <v>0</v>
      </c>
      <c r="AW479" s="29">
        <f>IF($A479,AW478+AX479,0)</f>
        <v>0</v>
      </c>
      <c r="AX479" s="29">
        <f>'Headers'!AR477</f>
        <v>0</v>
      </c>
      <c r="AY479" s="29">
        <f>IF($A479,AY478+AZ479,0)</f>
        <v>0</v>
      </c>
      <c r="AZ479" s="29">
        <f>'Headers'!AT477</f>
        <v>0</v>
      </c>
      <c r="BA479" s="29">
        <f>IF($A479,BA478+BB479,0)</f>
        <v>0</v>
      </c>
      <c r="BB479" s="29">
        <f>'Headers'!AV477</f>
        <v>0</v>
      </c>
    </row>
    <row r="480" ht="20.05" customHeight="1">
      <c r="A480" s="26">
        <f>IF(ABS('Headers'!D478)&gt;0,'Headers'!D478+273.15,0)</f>
        <v>0</v>
      </c>
      <c r="B480" s="27">
        <f>'Headers'!AX478*1.01325</f>
        <v>0</v>
      </c>
      <c r="C480" s="28">
        <f>'Headers'!B478</f>
        <v>0</v>
      </c>
      <c r="D480" s="29">
        <f>'Headers'!E478</f>
        <v>0</v>
      </c>
      <c r="E480" s="29">
        <f>'Headers'!AY478</f>
        <v>0</v>
      </c>
      <c r="F480" s="29">
        <f>'Headers'!F478</f>
        <v>0</v>
      </c>
      <c r="G480" s="29">
        <f>F480/0.018</f>
        <v>0</v>
      </c>
      <c r="H480" s="30">
        <f>'Headers'!AW478</f>
        <v>0</v>
      </c>
      <c r="I480" s="29">
        <f>'Headers'!I478</f>
        <v>0</v>
      </c>
      <c r="J480" s="29">
        <f>I480*F480</f>
        <v>0</v>
      </c>
      <c r="K480" s="29">
        <f>'Headers'!J478</f>
        <v>0</v>
      </c>
      <c r="L480" s="29">
        <f>K480*$F480</f>
        <v>0</v>
      </c>
      <c r="M480" s="29">
        <f>'Headers'!K478</f>
        <v>0</v>
      </c>
      <c r="N480" s="29">
        <f>M480*$F480</f>
        <v>0</v>
      </c>
      <c r="O480" s="29">
        <f>'Headers'!L478</f>
        <v>0</v>
      </c>
      <c r="P480" s="29">
        <f>O480*$F480</f>
        <v>0</v>
      </c>
      <c r="Q480" s="29">
        <f>'Headers'!M478</f>
        <v>0</v>
      </c>
      <c r="R480" s="29">
        <f>Q480*$F480</f>
        <v>0</v>
      </c>
      <c r="S480" s="29">
        <f>'Headers'!N478</f>
        <v>0</v>
      </c>
      <c r="T480" s="29">
        <f>S480*$F480</f>
        <v>0</v>
      </c>
      <c r="U480" s="29">
        <f>IF($A480,U479+V480,0)</f>
        <v>0</v>
      </c>
      <c r="V480" s="29">
        <f>'Headers'!P478</f>
        <v>0</v>
      </c>
      <c r="W480" s="29">
        <f>IF($A480,W479+X480,0)</f>
        <v>0</v>
      </c>
      <c r="X480" s="29">
        <f>'Headers'!R478</f>
        <v>0</v>
      </c>
      <c r="Y480" s="29">
        <f>IF($A480,Y479+Z480,0)</f>
        <v>0</v>
      </c>
      <c r="Z480" s="29">
        <f>'Headers'!T478</f>
        <v>0</v>
      </c>
      <c r="AA480" s="29">
        <f>IF($A480,AA479+AB480,0)</f>
        <v>0</v>
      </c>
      <c r="AB480" s="29">
        <f>'Headers'!V478</f>
        <v>0</v>
      </c>
      <c r="AC480" s="29">
        <f>IF($A480,AC479+AD480,0)</f>
        <v>0</v>
      </c>
      <c r="AD480" s="29">
        <f>'Headers'!X478</f>
        <v>0</v>
      </c>
      <c r="AE480" s="29">
        <f>IF($A480,AE479+AF480,0)</f>
        <v>0</v>
      </c>
      <c r="AF480" s="29">
        <f>'Headers'!Z478</f>
        <v>0</v>
      </c>
      <c r="AG480" s="29">
        <f>IF($A480,AG479+AH480,0)</f>
        <v>0</v>
      </c>
      <c r="AH480" s="29">
        <f>'Headers'!AB478</f>
        <v>0</v>
      </c>
      <c r="AI480" s="29">
        <f>IF($A480,AI479+AJ480,0)</f>
        <v>0</v>
      </c>
      <c r="AJ480" s="29">
        <f>'Headers'!AD478</f>
        <v>0</v>
      </c>
      <c r="AK480" s="29">
        <f>IF($A480,AK479+AL480,0)</f>
        <v>0</v>
      </c>
      <c r="AL480" s="29">
        <f>'Headers'!AF478</f>
        <v>0</v>
      </c>
      <c r="AM480" s="29">
        <f>IF($A480,AM479+AN480,0)</f>
        <v>0</v>
      </c>
      <c r="AN480" s="29">
        <f>'Headers'!AH478</f>
        <v>0</v>
      </c>
      <c r="AO480" s="29">
        <f>IF($A480,AO479+AP480,0)</f>
        <v>0</v>
      </c>
      <c r="AP480" s="29">
        <f>'Headers'!AJ478</f>
        <v>0</v>
      </c>
      <c r="AQ480" s="29">
        <f>IF($A480,AQ479+AR480,0)</f>
        <v>0</v>
      </c>
      <c r="AR480" s="29">
        <f>'Headers'!AL478</f>
        <v>0</v>
      </c>
      <c r="AS480" s="29">
        <f>IF($A480,AS479+AT480,0)</f>
        <v>0</v>
      </c>
      <c r="AT480" s="29">
        <f>'Headers'!AN478</f>
        <v>0</v>
      </c>
      <c r="AU480" s="29">
        <f>IF($A480,AU479+AV480,0)</f>
        <v>0</v>
      </c>
      <c r="AV480" s="29">
        <f>'Headers'!AP478</f>
        <v>0</v>
      </c>
      <c r="AW480" s="29">
        <f>IF($A480,AW479+AX480,0)</f>
        <v>0</v>
      </c>
      <c r="AX480" s="29">
        <f>'Headers'!AR478</f>
        <v>0</v>
      </c>
      <c r="AY480" s="29">
        <f>IF($A480,AY479+AZ480,0)</f>
        <v>0</v>
      </c>
      <c r="AZ480" s="29">
        <f>'Headers'!AT478</f>
        <v>0</v>
      </c>
      <c r="BA480" s="29">
        <f>IF($A480,BA479+BB480,0)</f>
        <v>0</v>
      </c>
      <c r="BB480" s="29">
        <f>'Headers'!AV478</f>
        <v>0</v>
      </c>
    </row>
    <row r="481" ht="20.05" customHeight="1">
      <c r="A481" s="26">
        <f>IF(ABS('Headers'!D479)&gt;0,'Headers'!D479+273.15,0)</f>
        <v>0</v>
      </c>
      <c r="B481" s="27">
        <f>'Headers'!AX479*1.01325</f>
        <v>0</v>
      </c>
      <c r="C481" s="28">
        <f>'Headers'!B479</f>
        <v>0</v>
      </c>
      <c r="D481" s="29">
        <f>'Headers'!E479</f>
        <v>0</v>
      </c>
      <c r="E481" s="29">
        <f>'Headers'!AY479</f>
        <v>0</v>
      </c>
      <c r="F481" s="29">
        <f>'Headers'!F479</f>
        <v>0</v>
      </c>
      <c r="G481" s="29">
        <f>F481/0.018</f>
        <v>0</v>
      </c>
      <c r="H481" s="30">
        <f>'Headers'!AW479</f>
        <v>0</v>
      </c>
      <c r="I481" s="29">
        <f>'Headers'!I479</f>
        <v>0</v>
      </c>
      <c r="J481" s="29">
        <f>I481*F481</f>
        <v>0</v>
      </c>
      <c r="K481" s="29">
        <f>'Headers'!J479</f>
        <v>0</v>
      </c>
      <c r="L481" s="29">
        <f>K481*$F481</f>
        <v>0</v>
      </c>
      <c r="M481" s="29">
        <f>'Headers'!K479</f>
        <v>0</v>
      </c>
      <c r="N481" s="29">
        <f>M481*$F481</f>
        <v>0</v>
      </c>
      <c r="O481" s="29">
        <f>'Headers'!L479</f>
        <v>0</v>
      </c>
      <c r="P481" s="29">
        <f>O481*$F481</f>
        <v>0</v>
      </c>
      <c r="Q481" s="29">
        <f>'Headers'!M479</f>
        <v>0</v>
      </c>
      <c r="R481" s="29">
        <f>Q481*$F481</f>
        <v>0</v>
      </c>
      <c r="S481" s="29">
        <f>'Headers'!N479</f>
        <v>0</v>
      </c>
      <c r="T481" s="29">
        <f>S481*$F481</f>
        <v>0</v>
      </c>
      <c r="U481" s="29">
        <f>IF($A481,U480+V481,0)</f>
        <v>0</v>
      </c>
      <c r="V481" s="29">
        <f>'Headers'!P479</f>
        <v>0</v>
      </c>
      <c r="W481" s="29">
        <f>IF($A481,W480+X481,0)</f>
        <v>0</v>
      </c>
      <c r="X481" s="29">
        <f>'Headers'!R479</f>
        <v>0</v>
      </c>
      <c r="Y481" s="29">
        <f>IF($A481,Y480+Z481,0)</f>
        <v>0</v>
      </c>
      <c r="Z481" s="29">
        <f>'Headers'!T479</f>
        <v>0</v>
      </c>
      <c r="AA481" s="29">
        <f>IF($A481,AA480+AB481,0)</f>
        <v>0</v>
      </c>
      <c r="AB481" s="29">
        <f>'Headers'!V479</f>
        <v>0</v>
      </c>
      <c r="AC481" s="29">
        <f>IF($A481,AC480+AD481,0)</f>
        <v>0</v>
      </c>
      <c r="AD481" s="29">
        <f>'Headers'!X479</f>
        <v>0</v>
      </c>
      <c r="AE481" s="29">
        <f>IF($A481,AE480+AF481,0)</f>
        <v>0</v>
      </c>
      <c r="AF481" s="29">
        <f>'Headers'!Z479</f>
        <v>0</v>
      </c>
      <c r="AG481" s="29">
        <f>IF($A481,AG480+AH481,0)</f>
        <v>0</v>
      </c>
      <c r="AH481" s="29">
        <f>'Headers'!AB479</f>
        <v>0</v>
      </c>
      <c r="AI481" s="29">
        <f>IF($A481,AI480+AJ481,0)</f>
        <v>0</v>
      </c>
      <c r="AJ481" s="29">
        <f>'Headers'!AD479</f>
        <v>0</v>
      </c>
      <c r="AK481" s="29">
        <f>IF($A481,AK480+AL481,0)</f>
        <v>0</v>
      </c>
      <c r="AL481" s="29">
        <f>'Headers'!AF479</f>
        <v>0</v>
      </c>
      <c r="AM481" s="29">
        <f>IF($A481,AM480+AN481,0)</f>
        <v>0</v>
      </c>
      <c r="AN481" s="29">
        <f>'Headers'!AH479</f>
        <v>0</v>
      </c>
      <c r="AO481" s="29">
        <f>IF($A481,AO480+AP481,0)</f>
        <v>0</v>
      </c>
      <c r="AP481" s="29">
        <f>'Headers'!AJ479</f>
        <v>0</v>
      </c>
      <c r="AQ481" s="29">
        <f>IF($A481,AQ480+AR481,0)</f>
        <v>0</v>
      </c>
      <c r="AR481" s="29">
        <f>'Headers'!AL479</f>
        <v>0</v>
      </c>
      <c r="AS481" s="29">
        <f>IF($A481,AS480+AT481,0)</f>
        <v>0</v>
      </c>
      <c r="AT481" s="29">
        <f>'Headers'!AN479</f>
        <v>0</v>
      </c>
      <c r="AU481" s="29">
        <f>IF($A481,AU480+AV481,0)</f>
        <v>0</v>
      </c>
      <c r="AV481" s="29">
        <f>'Headers'!AP479</f>
        <v>0</v>
      </c>
      <c r="AW481" s="29">
        <f>IF($A481,AW480+AX481,0)</f>
        <v>0</v>
      </c>
      <c r="AX481" s="29">
        <f>'Headers'!AR479</f>
        <v>0</v>
      </c>
      <c r="AY481" s="29">
        <f>IF($A481,AY480+AZ481,0)</f>
        <v>0</v>
      </c>
      <c r="AZ481" s="29">
        <f>'Headers'!AT479</f>
        <v>0</v>
      </c>
      <c r="BA481" s="29">
        <f>IF($A481,BA480+BB481,0)</f>
        <v>0</v>
      </c>
      <c r="BB481" s="29">
        <f>'Headers'!AV479</f>
        <v>0</v>
      </c>
    </row>
    <row r="482" ht="20.05" customHeight="1">
      <c r="A482" s="26">
        <f>IF(ABS('Headers'!D480)&gt;0,'Headers'!D480+273.15,0)</f>
        <v>0</v>
      </c>
      <c r="B482" s="27">
        <f>'Headers'!AX480*1.01325</f>
        <v>0</v>
      </c>
      <c r="C482" s="28">
        <f>'Headers'!B480</f>
        <v>0</v>
      </c>
      <c r="D482" s="29">
        <f>'Headers'!E480</f>
        <v>0</v>
      </c>
      <c r="E482" s="29">
        <f>'Headers'!AY480</f>
        <v>0</v>
      </c>
      <c r="F482" s="29">
        <f>'Headers'!F480</f>
        <v>0</v>
      </c>
      <c r="G482" s="29">
        <f>F482/0.018</f>
        <v>0</v>
      </c>
      <c r="H482" s="30">
        <f>'Headers'!AW480</f>
        <v>0</v>
      </c>
      <c r="I482" s="29">
        <f>'Headers'!I480</f>
        <v>0</v>
      </c>
      <c r="J482" s="29">
        <f>I482*F482</f>
        <v>0</v>
      </c>
      <c r="K482" s="29">
        <f>'Headers'!J480</f>
        <v>0</v>
      </c>
      <c r="L482" s="29">
        <f>K482*$F482</f>
        <v>0</v>
      </c>
      <c r="M482" s="29">
        <f>'Headers'!K480</f>
        <v>0</v>
      </c>
      <c r="N482" s="29">
        <f>M482*$F482</f>
        <v>0</v>
      </c>
      <c r="O482" s="29">
        <f>'Headers'!L480</f>
        <v>0</v>
      </c>
      <c r="P482" s="29">
        <f>O482*$F482</f>
        <v>0</v>
      </c>
      <c r="Q482" s="29">
        <f>'Headers'!M480</f>
        <v>0</v>
      </c>
      <c r="R482" s="29">
        <f>Q482*$F482</f>
        <v>0</v>
      </c>
      <c r="S482" s="29">
        <f>'Headers'!N480</f>
        <v>0</v>
      </c>
      <c r="T482" s="29">
        <f>S482*$F482</f>
        <v>0</v>
      </c>
      <c r="U482" s="29">
        <f>IF($A482,U481+V482,0)</f>
        <v>0</v>
      </c>
      <c r="V482" s="29">
        <f>'Headers'!P480</f>
        <v>0</v>
      </c>
      <c r="W482" s="29">
        <f>IF($A482,W481+X482,0)</f>
        <v>0</v>
      </c>
      <c r="X482" s="29">
        <f>'Headers'!R480</f>
        <v>0</v>
      </c>
      <c r="Y482" s="29">
        <f>IF($A482,Y481+Z482,0)</f>
        <v>0</v>
      </c>
      <c r="Z482" s="29">
        <f>'Headers'!T480</f>
        <v>0</v>
      </c>
      <c r="AA482" s="29">
        <f>IF($A482,AA481+AB482,0)</f>
        <v>0</v>
      </c>
      <c r="AB482" s="29">
        <f>'Headers'!V480</f>
        <v>0</v>
      </c>
      <c r="AC482" s="29">
        <f>IF($A482,AC481+AD482,0)</f>
        <v>0</v>
      </c>
      <c r="AD482" s="29">
        <f>'Headers'!X480</f>
        <v>0</v>
      </c>
      <c r="AE482" s="29">
        <f>IF($A482,AE481+AF482,0)</f>
        <v>0</v>
      </c>
      <c r="AF482" s="29">
        <f>'Headers'!Z480</f>
        <v>0</v>
      </c>
      <c r="AG482" s="29">
        <f>IF($A482,AG481+AH482,0)</f>
        <v>0</v>
      </c>
      <c r="AH482" s="29">
        <f>'Headers'!AB480</f>
        <v>0</v>
      </c>
      <c r="AI482" s="29">
        <f>IF($A482,AI481+AJ482,0)</f>
        <v>0</v>
      </c>
      <c r="AJ482" s="29">
        <f>'Headers'!AD480</f>
        <v>0</v>
      </c>
      <c r="AK482" s="29">
        <f>IF($A482,AK481+AL482,0)</f>
        <v>0</v>
      </c>
      <c r="AL482" s="29">
        <f>'Headers'!AF480</f>
        <v>0</v>
      </c>
      <c r="AM482" s="29">
        <f>IF($A482,AM481+AN482,0)</f>
        <v>0</v>
      </c>
      <c r="AN482" s="29">
        <f>'Headers'!AH480</f>
        <v>0</v>
      </c>
      <c r="AO482" s="29">
        <f>IF($A482,AO481+AP482,0)</f>
        <v>0</v>
      </c>
      <c r="AP482" s="29">
        <f>'Headers'!AJ480</f>
        <v>0</v>
      </c>
      <c r="AQ482" s="29">
        <f>IF($A482,AQ481+AR482,0)</f>
        <v>0</v>
      </c>
      <c r="AR482" s="29">
        <f>'Headers'!AL480</f>
        <v>0</v>
      </c>
      <c r="AS482" s="29">
        <f>IF($A482,AS481+AT482,0)</f>
        <v>0</v>
      </c>
      <c r="AT482" s="29">
        <f>'Headers'!AN480</f>
        <v>0</v>
      </c>
      <c r="AU482" s="29">
        <f>IF($A482,AU481+AV482,0)</f>
        <v>0</v>
      </c>
      <c r="AV482" s="29">
        <f>'Headers'!AP480</f>
        <v>0</v>
      </c>
      <c r="AW482" s="29">
        <f>IF($A482,AW481+AX482,0)</f>
        <v>0</v>
      </c>
      <c r="AX482" s="29">
        <f>'Headers'!AR480</f>
        <v>0</v>
      </c>
      <c r="AY482" s="29">
        <f>IF($A482,AY481+AZ482,0)</f>
        <v>0</v>
      </c>
      <c r="AZ482" s="29">
        <f>'Headers'!AT480</f>
        <v>0</v>
      </c>
      <c r="BA482" s="29">
        <f>IF($A482,BA481+BB482,0)</f>
        <v>0</v>
      </c>
      <c r="BB482" s="29">
        <f>'Headers'!AV480</f>
        <v>0</v>
      </c>
    </row>
    <row r="483" ht="20.05" customHeight="1">
      <c r="A483" s="26">
        <f>IF(ABS('Headers'!D481)&gt;0,'Headers'!D481+273.15,0)</f>
        <v>0</v>
      </c>
      <c r="B483" s="27">
        <f>'Headers'!AX481*1.01325</f>
        <v>0</v>
      </c>
      <c r="C483" s="28">
        <f>'Headers'!B481</f>
        <v>0</v>
      </c>
      <c r="D483" s="29">
        <f>'Headers'!E481</f>
        <v>0</v>
      </c>
      <c r="E483" s="29">
        <f>'Headers'!AY481</f>
        <v>0</v>
      </c>
      <c r="F483" s="29">
        <f>'Headers'!F481</f>
        <v>0</v>
      </c>
      <c r="G483" s="29">
        <f>F483/0.018</f>
        <v>0</v>
      </c>
      <c r="H483" s="30">
        <f>'Headers'!AW481</f>
        <v>0</v>
      </c>
      <c r="I483" s="29">
        <f>'Headers'!I481</f>
        <v>0</v>
      </c>
      <c r="J483" s="29">
        <f>I483*F483</f>
        <v>0</v>
      </c>
      <c r="K483" s="29">
        <f>'Headers'!J481</f>
        <v>0</v>
      </c>
      <c r="L483" s="29">
        <f>K483*$F483</f>
        <v>0</v>
      </c>
      <c r="M483" s="29">
        <f>'Headers'!K481</f>
        <v>0</v>
      </c>
      <c r="N483" s="29">
        <f>M483*$F483</f>
        <v>0</v>
      </c>
      <c r="O483" s="29">
        <f>'Headers'!L481</f>
        <v>0</v>
      </c>
      <c r="P483" s="29">
        <f>O483*$F483</f>
        <v>0</v>
      </c>
      <c r="Q483" s="29">
        <f>'Headers'!M481</f>
        <v>0</v>
      </c>
      <c r="R483" s="29">
        <f>Q483*$F483</f>
        <v>0</v>
      </c>
      <c r="S483" s="29">
        <f>'Headers'!N481</f>
        <v>0</v>
      </c>
      <c r="T483" s="29">
        <f>S483*$F483</f>
        <v>0</v>
      </c>
      <c r="U483" s="29">
        <f>IF($A483,U482+V483,0)</f>
        <v>0</v>
      </c>
      <c r="V483" s="29">
        <f>'Headers'!P481</f>
        <v>0</v>
      </c>
      <c r="W483" s="29">
        <f>IF($A483,W482+X483,0)</f>
        <v>0</v>
      </c>
      <c r="X483" s="29">
        <f>'Headers'!R481</f>
        <v>0</v>
      </c>
      <c r="Y483" s="29">
        <f>IF($A483,Y482+Z483,0)</f>
        <v>0</v>
      </c>
      <c r="Z483" s="29">
        <f>'Headers'!T481</f>
        <v>0</v>
      </c>
      <c r="AA483" s="29">
        <f>IF($A483,AA482+AB483,0)</f>
        <v>0</v>
      </c>
      <c r="AB483" s="29">
        <f>'Headers'!V481</f>
        <v>0</v>
      </c>
      <c r="AC483" s="29">
        <f>IF($A483,AC482+AD483,0)</f>
        <v>0</v>
      </c>
      <c r="AD483" s="29">
        <f>'Headers'!X481</f>
        <v>0</v>
      </c>
      <c r="AE483" s="29">
        <f>IF($A483,AE482+AF483,0)</f>
        <v>0</v>
      </c>
      <c r="AF483" s="29">
        <f>'Headers'!Z481</f>
        <v>0</v>
      </c>
      <c r="AG483" s="29">
        <f>IF($A483,AG482+AH483,0)</f>
        <v>0</v>
      </c>
      <c r="AH483" s="29">
        <f>'Headers'!AB481</f>
        <v>0</v>
      </c>
      <c r="AI483" s="29">
        <f>IF($A483,AI482+AJ483,0)</f>
        <v>0</v>
      </c>
      <c r="AJ483" s="29">
        <f>'Headers'!AD481</f>
        <v>0</v>
      </c>
      <c r="AK483" s="29">
        <f>IF($A483,AK482+AL483,0)</f>
        <v>0</v>
      </c>
      <c r="AL483" s="29">
        <f>'Headers'!AF481</f>
        <v>0</v>
      </c>
      <c r="AM483" s="29">
        <f>IF($A483,AM482+AN483,0)</f>
        <v>0</v>
      </c>
      <c r="AN483" s="29">
        <f>'Headers'!AH481</f>
        <v>0</v>
      </c>
      <c r="AO483" s="29">
        <f>IF($A483,AO482+AP483,0)</f>
        <v>0</v>
      </c>
      <c r="AP483" s="29">
        <f>'Headers'!AJ481</f>
        <v>0</v>
      </c>
      <c r="AQ483" s="29">
        <f>IF($A483,AQ482+AR483,0)</f>
        <v>0</v>
      </c>
      <c r="AR483" s="29">
        <f>'Headers'!AL481</f>
        <v>0</v>
      </c>
      <c r="AS483" s="29">
        <f>IF($A483,AS482+AT483,0)</f>
        <v>0</v>
      </c>
      <c r="AT483" s="29">
        <f>'Headers'!AN481</f>
        <v>0</v>
      </c>
      <c r="AU483" s="29">
        <f>IF($A483,AU482+AV483,0)</f>
        <v>0</v>
      </c>
      <c r="AV483" s="29">
        <f>'Headers'!AP481</f>
        <v>0</v>
      </c>
      <c r="AW483" s="29">
        <f>IF($A483,AW482+AX483,0)</f>
        <v>0</v>
      </c>
      <c r="AX483" s="29">
        <f>'Headers'!AR481</f>
        <v>0</v>
      </c>
      <c r="AY483" s="29">
        <f>IF($A483,AY482+AZ483,0)</f>
        <v>0</v>
      </c>
      <c r="AZ483" s="29">
        <f>'Headers'!AT481</f>
        <v>0</v>
      </c>
      <c r="BA483" s="29">
        <f>IF($A483,BA482+BB483,0)</f>
        <v>0</v>
      </c>
      <c r="BB483" s="29">
        <f>'Headers'!AV481</f>
        <v>0</v>
      </c>
    </row>
    <row r="484" ht="20.05" customHeight="1">
      <c r="A484" s="26">
        <f>IF(ABS('Headers'!D482)&gt;0,'Headers'!D482+273.15,0)</f>
        <v>0</v>
      </c>
      <c r="B484" s="27">
        <f>'Headers'!AX482*1.01325</f>
        <v>0</v>
      </c>
      <c r="C484" s="28">
        <f>'Headers'!B482</f>
        <v>0</v>
      </c>
      <c r="D484" s="29">
        <f>'Headers'!E482</f>
        <v>0</v>
      </c>
      <c r="E484" s="29">
        <f>'Headers'!AY482</f>
        <v>0</v>
      </c>
      <c r="F484" s="29">
        <f>'Headers'!F482</f>
        <v>0</v>
      </c>
      <c r="G484" s="29">
        <f>F484/0.018</f>
        <v>0</v>
      </c>
      <c r="H484" s="30">
        <f>'Headers'!AW482</f>
        <v>0</v>
      </c>
      <c r="I484" s="29">
        <f>'Headers'!I482</f>
        <v>0</v>
      </c>
      <c r="J484" s="29">
        <f>I484*F484</f>
        <v>0</v>
      </c>
      <c r="K484" s="29">
        <f>'Headers'!J482</f>
        <v>0</v>
      </c>
      <c r="L484" s="29">
        <f>K484*$F484</f>
        <v>0</v>
      </c>
      <c r="M484" s="29">
        <f>'Headers'!K482</f>
        <v>0</v>
      </c>
      <c r="N484" s="29">
        <f>M484*$F484</f>
        <v>0</v>
      </c>
      <c r="O484" s="29">
        <f>'Headers'!L482</f>
        <v>0</v>
      </c>
      <c r="P484" s="29">
        <f>O484*$F484</f>
        <v>0</v>
      </c>
      <c r="Q484" s="29">
        <f>'Headers'!M482</f>
        <v>0</v>
      </c>
      <c r="R484" s="29">
        <f>Q484*$F484</f>
        <v>0</v>
      </c>
      <c r="S484" s="29">
        <f>'Headers'!N482</f>
        <v>0</v>
      </c>
      <c r="T484" s="29">
        <f>S484*$F484</f>
        <v>0</v>
      </c>
      <c r="U484" s="29">
        <f>IF($A484,U483+V484,0)</f>
        <v>0</v>
      </c>
      <c r="V484" s="29">
        <f>'Headers'!P482</f>
        <v>0</v>
      </c>
      <c r="W484" s="29">
        <f>IF($A484,W483+X484,0)</f>
        <v>0</v>
      </c>
      <c r="X484" s="29">
        <f>'Headers'!R482</f>
        <v>0</v>
      </c>
      <c r="Y484" s="29">
        <f>IF($A484,Y483+Z484,0)</f>
        <v>0</v>
      </c>
      <c r="Z484" s="29">
        <f>'Headers'!T482</f>
        <v>0</v>
      </c>
      <c r="AA484" s="29">
        <f>IF($A484,AA483+AB484,0)</f>
        <v>0</v>
      </c>
      <c r="AB484" s="29">
        <f>'Headers'!V482</f>
        <v>0</v>
      </c>
      <c r="AC484" s="29">
        <f>IF($A484,AC483+AD484,0)</f>
        <v>0</v>
      </c>
      <c r="AD484" s="29">
        <f>'Headers'!X482</f>
        <v>0</v>
      </c>
      <c r="AE484" s="29">
        <f>IF($A484,AE483+AF484,0)</f>
        <v>0</v>
      </c>
      <c r="AF484" s="29">
        <f>'Headers'!Z482</f>
        <v>0</v>
      </c>
      <c r="AG484" s="29">
        <f>IF($A484,AG483+AH484,0)</f>
        <v>0</v>
      </c>
      <c r="AH484" s="29">
        <f>'Headers'!AB482</f>
        <v>0</v>
      </c>
      <c r="AI484" s="29">
        <f>IF($A484,AI483+AJ484,0)</f>
        <v>0</v>
      </c>
      <c r="AJ484" s="29">
        <f>'Headers'!AD482</f>
        <v>0</v>
      </c>
      <c r="AK484" s="29">
        <f>IF($A484,AK483+AL484,0)</f>
        <v>0</v>
      </c>
      <c r="AL484" s="29">
        <f>'Headers'!AF482</f>
        <v>0</v>
      </c>
      <c r="AM484" s="29">
        <f>IF($A484,AM483+AN484,0)</f>
        <v>0</v>
      </c>
      <c r="AN484" s="29">
        <f>'Headers'!AH482</f>
        <v>0</v>
      </c>
      <c r="AO484" s="29">
        <f>IF($A484,AO483+AP484,0)</f>
        <v>0</v>
      </c>
      <c r="AP484" s="29">
        <f>'Headers'!AJ482</f>
        <v>0</v>
      </c>
      <c r="AQ484" s="29">
        <f>IF($A484,AQ483+AR484,0)</f>
        <v>0</v>
      </c>
      <c r="AR484" s="29">
        <f>'Headers'!AL482</f>
        <v>0</v>
      </c>
      <c r="AS484" s="29">
        <f>IF($A484,AS483+AT484,0)</f>
        <v>0</v>
      </c>
      <c r="AT484" s="29">
        <f>'Headers'!AN482</f>
        <v>0</v>
      </c>
      <c r="AU484" s="29">
        <f>IF($A484,AU483+AV484,0)</f>
        <v>0</v>
      </c>
      <c r="AV484" s="29">
        <f>'Headers'!AP482</f>
        <v>0</v>
      </c>
      <c r="AW484" s="29">
        <f>IF($A484,AW483+AX484,0)</f>
        <v>0</v>
      </c>
      <c r="AX484" s="29">
        <f>'Headers'!AR482</f>
        <v>0</v>
      </c>
      <c r="AY484" s="29">
        <f>IF($A484,AY483+AZ484,0)</f>
        <v>0</v>
      </c>
      <c r="AZ484" s="29">
        <f>'Headers'!AT482</f>
        <v>0</v>
      </c>
      <c r="BA484" s="29">
        <f>IF($A484,BA483+BB484,0)</f>
        <v>0</v>
      </c>
      <c r="BB484" s="29">
        <f>'Headers'!AV482</f>
        <v>0</v>
      </c>
    </row>
    <row r="485" ht="20.05" customHeight="1">
      <c r="A485" s="26">
        <f>IF(ABS('Headers'!D483)&gt;0,'Headers'!D483+273.15,0)</f>
        <v>0</v>
      </c>
      <c r="B485" s="27">
        <f>'Headers'!AX483*1.01325</f>
        <v>0</v>
      </c>
      <c r="C485" s="28">
        <f>'Headers'!B483</f>
        <v>0</v>
      </c>
      <c r="D485" s="29">
        <f>'Headers'!E483</f>
        <v>0</v>
      </c>
      <c r="E485" s="29">
        <f>'Headers'!AY483</f>
        <v>0</v>
      </c>
      <c r="F485" s="29">
        <f>'Headers'!F483</f>
        <v>0</v>
      </c>
      <c r="G485" s="29">
        <f>F485/0.018</f>
        <v>0</v>
      </c>
      <c r="H485" s="30">
        <f>'Headers'!AW483</f>
        <v>0</v>
      </c>
      <c r="I485" s="29">
        <f>'Headers'!I483</f>
        <v>0</v>
      </c>
      <c r="J485" s="29">
        <f>I485*F485</f>
        <v>0</v>
      </c>
      <c r="K485" s="29">
        <f>'Headers'!J483</f>
        <v>0</v>
      </c>
      <c r="L485" s="29">
        <f>K485*$F485</f>
        <v>0</v>
      </c>
      <c r="M485" s="29">
        <f>'Headers'!K483</f>
        <v>0</v>
      </c>
      <c r="N485" s="29">
        <f>M485*$F485</f>
        <v>0</v>
      </c>
      <c r="O485" s="29">
        <f>'Headers'!L483</f>
        <v>0</v>
      </c>
      <c r="P485" s="29">
        <f>O485*$F485</f>
        <v>0</v>
      </c>
      <c r="Q485" s="29">
        <f>'Headers'!M483</f>
        <v>0</v>
      </c>
      <c r="R485" s="29">
        <f>Q485*$F485</f>
        <v>0</v>
      </c>
      <c r="S485" s="29">
        <f>'Headers'!N483</f>
        <v>0</v>
      </c>
      <c r="T485" s="29">
        <f>S485*$F485</f>
        <v>0</v>
      </c>
      <c r="U485" s="29">
        <f>IF($A485,U484+V485,0)</f>
        <v>0</v>
      </c>
      <c r="V485" s="29">
        <f>'Headers'!P483</f>
        <v>0</v>
      </c>
      <c r="W485" s="29">
        <f>IF($A485,W484+X485,0)</f>
        <v>0</v>
      </c>
      <c r="X485" s="29">
        <f>'Headers'!R483</f>
        <v>0</v>
      </c>
      <c r="Y485" s="29">
        <f>IF($A485,Y484+Z485,0)</f>
        <v>0</v>
      </c>
      <c r="Z485" s="29">
        <f>'Headers'!T483</f>
        <v>0</v>
      </c>
      <c r="AA485" s="29">
        <f>IF($A485,AA484+AB485,0)</f>
        <v>0</v>
      </c>
      <c r="AB485" s="29">
        <f>'Headers'!V483</f>
        <v>0</v>
      </c>
      <c r="AC485" s="29">
        <f>IF($A485,AC484+AD485,0)</f>
        <v>0</v>
      </c>
      <c r="AD485" s="29">
        <f>'Headers'!X483</f>
        <v>0</v>
      </c>
      <c r="AE485" s="29">
        <f>IF($A485,AE484+AF485,0)</f>
        <v>0</v>
      </c>
      <c r="AF485" s="29">
        <f>'Headers'!Z483</f>
        <v>0</v>
      </c>
      <c r="AG485" s="29">
        <f>IF($A485,AG484+AH485,0)</f>
        <v>0</v>
      </c>
      <c r="AH485" s="29">
        <f>'Headers'!AB483</f>
        <v>0</v>
      </c>
      <c r="AI485" s="29">
        <f>IF($A485,AI484+AJ485,0)</f>
        <v>0</v>
      </c>
      <c r="AJ485" s="29">
        <f>'Headers'!AD483</f>
        <v>0</v>
      </c>
      <c r="AK485" s="29">
        <f>IF($A485,AK484+AL485,0)</f>
        <v>0</v>
      </c>
      <c r="AL485" s="29">
        <f>'Headers'!AF483</f>
        <v>0</v>
      </c>
      <c r="AM485" s="29">
        <f>IF($A485,AM484+AN485,0)</f>
        <v>0</v>
      </c>
      <c r="AN485" s="29">
        <f>'Headers'!AH483</f>
        <v>0</v>
      </c>
      <c r="AO485" s="29">
        <f>IF($A485,AO484+AP485,0)</f>
        <v>0</v>
      </c>
      <c r="AP485" s="29">
        <f>'Headers'!AJ483</f>
        <v>0</v>
      </c>
      <c r="AQ485" s="29">
        <f>IF($A485,AQ484+AR485,0)</f>
        <v>0</v>
      </c>
      <c r="AR485" s="29">
        <f>'Headers'!AL483</f>
        <v>0</v>
      </c>
      <c r="AS485" s="29">
        <f>IF($A485,AS484+AT485,0)</f>
        <v>0</v>
      </c>
      <c r="AT485" s="29">
        <f>'Headers'!AN483</f>
        <v>0</v>
      </c>
      <c r="AU485" s="29">
        <f>IF($A485,AU484+AV485,0)</f>
        <v>0</v>
      </c>
      <c r="AV485" s="29">
        <f>'Headers'!AP483</f>
        <v>0</v>
      </c>
      <c r="AW485" s="29">
        <f>IF($A485,AW484+AX485,0)</f>
        <v>0</v>
      </c>
      <c r="AX485" s="29">
        <f>'Headers'!AR483</f>
        <v>0</v>
      </c>
      <c r="AY485" s="29">
        <f>IF($A485,AY484+AZ485,0)</f>
        <v>0</v>
      </c>
      <c r="AZ485" s="29">
        <f>'Headers'!AT483</f>
        <v>0</v>
      </c>
      <c r="BA485" s="29">
        <f>IF($A485,BA484+BB485,0)</f>
        <v>0</v>
      </c>
      <c r="BB485" s="29">
        <f>'Headers'!AV483</f>
        <v>0</v>
      </c>
    </row>
    <row r="486" ht="20.05" customHeight="1">
      <c r="A486" s="26">
        <f>IF(ABS('Headers'!D484)&gt;0,'Headers'!D484+273.15,0)</f>
        <v>0</v>
      </c>
      <c r="B486" s="27">
        <f>'Headers'!AX484*1.01325</f>
        <v>0</v>
      </c>
      <c r="C486" s="28">
        <f>'Headers'!B484</f>
        <v>0</v>
      </c>
      <c r="D486" s="29">
        <f>'Headers'!E484</f>
        <v>0</v>
      </c>
      <c r="E486" s="29">
        <f>'Headers'!AY484</f>
        <v>0</v>
      </c>
      <c r="F486" s="29">
        <f>'Headers'!F484</f>
        <v>0</v>
      </c>
      <c r="G486" s="29">
        <f>F486/0.018</f>
        <v>0</v>
      </c>
      <c r="H486" s="30">
        <f>'Headers'!AW484</f>
        <v>0</v>
      </c>
      <c r="I486" s="29">
        <f>'Headers'!I484</f>
        <v>0</v>
      </c>
      <c r="J486" s="29">
        <f>I486*F486</f>
        <v>0</v>
      </c>
      <c r="K486" s="29">
        <f>'Headers'!J484</f>
        <v>0</v>
      </c>
      <c r="L486" s="29">
        <f>K486*$F486</f>
        <v>0</v>
      </c>
      <c r="M486" s="29">
        <f>'Headers'!K484</f>
        <v>0</v>
      </c>
      <c r="N486" s="29">
        <f>M486*$F486</f>
        <v>0</v>
      </c>
      <c r="O486" s="29">
        <f>'Headers'!L484</f>
        <v>0</v>
      </c>
      <c r="P486" s="29">
        <f>O486*$F486</f>
        <v>0</v>
      </c>
      <c r="Q486" s="29">
        <f>'Headers'!M484</f>
        <v>0</v>
      </c>
      <c r="R486" s="29">
        <f>Q486*$F486</f>
        <v>0</v>
      </c>
      <c r="S486" s="29">
        <f>'Headers'!N484</f>
        <v>0</v>
      </c>
      <c r="T486" s="29">
        <f>S486*$F486</f>
        <v>0</v>
      </c>
      <c r="U486" s="29">
        <f>IF($A486,U485+V486,0)</f>
        <v>0</v>
      </c>
      <c r="V486" s="29">
        <f>'Headers'!P484</f>
        <v>0</v>
      </c>
      <c r="W486" s="29">
        <f>IF($A486,W485+X486,0)</f>
        <v>0</v>
      </c>
      <c r="X486" s="29">
        <f>'Headers'!R484</f>
        <v>0</v>
      </c>
      <c r="Y486" s="29">
        <f>IF($A486,Y485+Z486,0)</f>
        <v>0</v>
      </c>
      <c r="Z486" s="29">
        <f>'Headers'!T484</f>
        <v>0</v>
      </c>
      <c r="AA486" s="29">
        <f>IF($A486,AA485+AB486,0)</f>
        <v>0</v>
      </c>
      <c r="AB486" s="29">
        <f>'Headers'!V484</f>
        <v>0</v>
      </c>
      <c r="AC486" s="29">
        <f>IF($A486,AC485+AD486,0)</f>
        <v>0</v>
      </c>
      <c r="AD486" s="29">
        <f>'Headers'!X484</f>
        <v>0</v>
      </c>
      <c r="AE486" s="29">
        <f>IF($A486,AE485+AF486,0)</f>
        <v>0</v>
      </c>
      <c r="AF486" s="29">
        <f>'Headers'!Z484</f>
        <v>0</v>
      </c>
      <c r="AG486" s="29">
        <f>IF($A486,AG485+AH486,0)</f>
        <v>0</v>
      </c>
      <c r="AH486" s="29">
        <f>'Headers'!AB484</f>
        <v>0</v>
      </c>
      <c r="AI486" s="29">
        <f>IF($A486,AI485+AJ486,0)</f>
        <v>0</v>
      </c>
      <c r="AJ486" s="29">
        <f>'Headers'!AD484</f>
        <v>0</v>
      </c>
      <c r="AK486" s="29">
        <f>IF($A486,AK485+AL486,0)</f>
        <v>0</v>
      </c>
      <c r="AL486" s="29">
        <f>'Headers'!AF484</f>
        <v>0</v>
      </c>
      <c r="AM486" s="29">
        <f>IF($A486,AM485+AN486,0)</f>
        <v>0</v>
      </c>
      <c r="AN486" s="29">
        <f>'Headers'!AH484</f>
        <v>0</v>
      </c>
      <c r="AO486" s="29">
        <f>IF($A486,AO485+AP486,0)</f>
        <v>0</v>
      </c>
      <c r="AP486" s="29">
        <f>'Headers'!AJ484</f>
        <v>0</v>
      </c>
      <c r="AQ486" s="29">
        <f>IF($A486,AQ485+AR486,0)</f>
        <v>0</v>
      </c>
      <c r="AR486" s="29">
        <f>'Headers'!AL484</f>
        <v>0</v>
      </c>
      <c r="AS486" s="29">
        <f>IF($A486,AS485+AT486,0)</f>
        <v>0</v>
      </c>
      <c r="AT486" s="29">
        <f>'Headers'!AN484</f>
        <v>0</v>
      </c>
      <c r="AU486" s="29">
        <f>IF($A486,AU485+AV486,0)</f>
        <v>0</v>
      </c>
      <c r="AV486" s="29">
        <f>'Headers'!AP484</f>
        <v>0</v>
      </c>
      <c r="AW486" s="29">
        <f>IF($A486,AW485+AX486,0)</f>
        <v>0</v>
      </c>
      <c r="AX486" s="29">
        <f>'Headers'!AR484</f>
        <v>0</v>
      </c>
      <c r="AY486" s="29">
        <f>IF($A486,AY485+AZ486,0)</f>
        <v>0</v>
      </c>
      <c r="AZ486" s="29">
        <f>'Headers'!AT484</f>
        <v>0</v>
      </c>
      <c r="BA486" s="29">
        <f>IF($A486,BA485+BB486,0)</f>
        <v>0</v>
      </c>
      <c r="BB486" s="29">
        <f>'Headers'!AV484</f>
        <v>0</v>
      </c>
    </row>
    <row r="487" ht="20.05" customHeight="1">
      <c r="A487" s="26">
        <f>IF(ABS('Headers'!D485)&gt;0,'Headers'!D485+273.15,0)</f>
        <v>0</v>
      </c>
      <c r="B487" s="27">
        <f>'Headers'!AX485*1.01325</f>
        <v>0</v>
      </c>
      <c r="C487" s="28">
        <f>'Headers'!B485</f>
        <v>0</v>
      </c>
      <c r="D487" s="29">
        <f>'Headers'!E485</f>
        <v>0</v>
      </c>
      <c r="E487" s="29">
        <f>'Headers'!AY485</f>
        <v>0</v>
      </c>
      <c r="F487" s="29">
        <f>'Headers'!F485</f>
        <v>0</v>
      </c>
      <c r="G487" s="29">
        <f>F487/0.018</f>
        <v>0</v>
      </c>
      <c r="H487" s="30">
        <f>'Headers'!AW485</f>
        <v>0</v>
      </c>
      <c r="I487" s="29">
        <f>'Headers'!I485</f>
        <v>0</v>
      </c>
      <c r="J487" s="29">
        <f>I487*F487</f>
        <v>0</v>
      </c>
      <c r="K487" s="29">
        <f>'Headers'!J485</f>
        <v>0</v>
      </c>
      <c r="L487" s="29">
        <f>K487*$F487</f>
        <v>0</v>
      </c>
      <c r="M487" s="29">
        <f>'Headers'!K485</f>
        <v>0</v>
      </c>
      <c r="N487" s="29">
        <f>M487*$F487</f>
        <v>0</v>
      </c>
      <c r="O487" s="29">
        <f>'Headers'!L485</f>
        <v>0</v>
      </c>
      <c r="P487" s="29">
        <f>O487*$F487</f>
        <v>0</v>
      </c>
      <c r="Q487" s="29">
        <f>'Headers'!M485</f>
        <v>0</v>
      </c>
      <c r="R487" s="29">
        <f>Q487*$F487</f>
        <v>0</v>
      </c>
      <c r="S487" s="29">
        <f>'Headers'!N485</f>
        <v>0</v>
      </c>
      <c r="T487" s="29">
        <f>S487*$F487</f>
        <v>0</v>
      </c>
      <c r="U487" s="29">
        <f>IF($A487,U486+V487,0)</f>
        <v>0</v>
      </c>
      <c r="V487" s="29">
        <f>'Headers'!P485</f>
        <v>0</v>
      </c>
      <c r="W487" s="29">
        <f>IF($A487,W486+X487,0)</f>
        <v>0</v>
      </c>
      <c r="X487" s="29">
        <f>'Headers'!R485</f>
        <v>0</v>
      </c>
      <c r="Y487" s="29">
        <f>IF($A487,Y486+Z487,0)</f>
        <v>0</v>
      </c>
      <c r="Z487" s="29">
        <f>'Headers'!T485</f>
        <v>0</v>
      </c>
      <c r="AA487" s="29">
        <f>IF($A487,AA486+AB487,0)</f>
        <v>0</v>
      </c>
      <c r="AB487" s="29">
        <f>'Headers'!V485</f>
        <v>0</v>
      </c>
      <c r="AC487" s="29">
        <f>IF($A487,AC486+AD487,0)</f>
        <v>0</v>
      </c>
      <c r="AD487" s="29">
        <f>'Headers'!X485</f>
        <v>0</v>
      </c>
      <c r="AE487" s="29">
        <f>IF($A487,AE486+AF487,0)</f>
        <v>0</v>
      </c>
      <c r="AF487" s="29">
        <f>'Headers'!Z485</f>
        <v>0</v>
      </c>
      <c r="AG487" s="29">
        <f>IF($A487,AG486+AH487,0)</f>
        <v>0</v>
      </c>
      <c r="AH487" s="29">
        <f>'Headers'!AB485</f>
        <v>0</v>
      </c>
      <c r="AI487" s="29">
        <f>IF($A487,AI486+AJ487,0)</f>
        <v>0</v>
      </c>
      <c r="AJ487" s="29">
        <f>'Headers'!AD485</f>
        <v>0</v>
      </c>
      <c r="AK487" s="29">
        <f>IF($A487,AK486+AL487,0)</f>
        <v>0</v>
      </c>
      <c r="AL487" s="29">
        <f>'Headers'!AF485</f>
        <v>0</v>
      </c>
      <c r="AM487" s="29">
        <f>IF($A487,AM486+AN487,0)</f>
        <v>0</v>
      </c>
      <c r="AN487" s="29">
        <f>'Headers'!AH485</f>
        <v>0</v>
      </c>
      <c r="AO487" s="29">
        <f>IF($A487,AO486+AP487,0)</f>
        <v>0</v>
      </c>
      <c r="AP487" s="29">
        <f>'Headers'!AJ485</f>
        <v>0</v>
      </c>
      <c r="AQ487" s="29">
        <f>IF($A487,AQ486+AR487,0)</f>
        <v>0</v>
      </c>
      <c r="AR487" s="29">
        <f>'Headers'!AL485</f>
        <v>0</v>
      </c>
      <c r="AS487" s="29">
        <f>IF($A487,AS486+AT487,0)</f>
        <v>0</v>
      </c>
      <c r="AT487" s="29">
        <f>'Headers'!AN485</f>
        <v>0</v>
      </c>
      <c r="AU487" s="29">
        <f>IF($A487,AU486+AV487,0)</f>
        <v>0</v>
      </c>
      <c r="AV487" s="29">
        <f>'Headers'!AP485</f>
        <v>0</v>
      </c>
      <c r="AW487" s="29">
        <f>IF($A487,AW486+AX487,0)</f>
        <v>0</v>
      </c>
      <c r="AX487" s="29">
        <f>'Headers'!AR485</f>
        <v>0</v>
      </c>
      <c r="AY487" s="29">
        <f>IF($A487,AY486+AZ487,0)</f>
        <v>0</v>
      </c>
      <c r="AZ487" s="29">
        <f>'Headers'!AT485</f>
        <v>0</v>
      </c>
      <c r="BA487" s="29">
        <f>IF($A487,BA486+BB487,0)</f>
        <v>0</v>
      </c>
      <c r="BB487" s="29">
        <f>'Headers'!AV485</f>
        <v>0</v>
      </c>
    </row>
    <row r="488" ht="20.05" customHeight="1">
      <c r="A488" s="26">
        <f>IF(ABS('Headers'!D486)&gt;0,'Headers'!D486+273.15,0)</f>
        <v>0</v>
      </c>
      <c r="B488" s="27">
        <f>'Headers'!AX486*1.01325</f>
        <v>0</v>
      </c>
      <c r="C488" s="28">
        <f>'Headers'!B486</f>
        <v>0</v>
      </c>
      <c r="D488" s="29">
        <f>'Headers'!E486</f>
        <v>0</v>
      </c>
      <c r="E488" s="29">
        <f>'Headers'!AY486</f>
        <v>0</v>
      </c>
      <c r="F488" s="29">
        <f>'Headers'!F486</f>
        <v>0</v>
      </c>
      <c r="G488" s="29">
        <f>F488/0.018</f>
        <v>0</v>
      </c>
      <c r="H488" s="30">
        <f>'Headers'!AW486</f>
        <v>0</v>
      </c>
      <c r="I488" s="29">
        <f>'Headers'!I486</f>
        <v>0</v>
      </c>
      <c r="J488" s="29">
        <f>I488*F488</f>
        <v>0</v>
      </c>
      <c r="K488" s="29">
        <f>'Headers'!J486</f>
        <v>0</v>
      </c>
      <c r="L488" s="29">
        <f>K488*$F488</f>
        <v>0</v>
      </c>
      <c r="M488" s="29">
        <f>'Headers'!K486</f>
        <v>0</v>
      </c>
      <c r="N488" s="29">
        <f>M488*$F488</f>
        <v>0</v>
      </c>
      <c r="O488" s="29">
        <f>'Headers'!L486</f>
        <v>0</v>
      </c>
      <c r="P488" s="29">
        <f>O488*$F488</f>
        <v>0</v>
      </c>
      <c r="Q488" s="29">
        <f>'Headers'!M486</f>
        <v>0</v>
      </c>
      <c r="R488" s="29">
        <f>Q488*$F488</f>
        <v>0</v>
      </c>
      <c r="S488" s="29">
        <f>'Headers'!N486</f>
        <v>0</v>
      </c>
      <c r="T488" s="29">
        <f>S488*$F488</f>
        <v>0</v>
      </c>
      <c r="U488" s="29">
        <f>IF($A488,U487+V488,0)</f>
        <v>0</v>
      </c>
      <c r="V488" s="29">
        <f>'Headers'!P486</f>
        <v>0</v>
      </c>
      <c r="W488" s="29">
        <f>IF($A488,W487+X488,0)</f>
        <v>0</v>
      </c>
      <c r="X488" s="29">
        <f>'Headers'!R486</f>
        <v>0</v>
      </c>
      <c r="Y488" s="29">
        <f>IF($A488,Y487+Z488,0)</f>
        <v>0</v>
      </c>
      <c r="Z488" s="29">
        <f>'Headers'!T486</f>
        <v>0</v>
      </c>
      <c r="AA488" s="29">
        <f>IF($A488,AA487+AB488,0)</f>
        <v>0</v>
      </c>
      <c r="AB488" s="29">
        <f>'Headers'!V486</f>
        <v>0</v>
      </c>
      <c r="AC488" s="29">
        <f>IF($A488,AC487+AD488,0)</f>
        <v>0</v>
      </c>
      <c r="AD488" s="29">
        <f>'Headers'!X486</f>
        <v>0</v>
      </c>
      <c r="AE488" s="29">
        <f>IF($A488,AE487+AF488,0)</f>
        <v>0</v>
      </c>
      <c r="AF488" s="29">
        <f>'Headers'!Z486</f>
        <v>0</v>
      </c>
      <c r="AG488" s="29">
        <f>IF($A488,AG487+AH488,0)</f>
        <v>0</v>
      </c>
      <c r="AH488" s="29">
        <f>'Headers'!AB486</f>
        <v>0</v>
      </c>
      <c r="AI488" s="29">
        <f>IF($A488,AI487+AJ488,0)</f>
        <v>0</v>
      </c>
      <c r="AJ488" s="29">
        <f>'Headers'!AD486</f>
        <v>0</v>
      </c>
      <c r="AK488" s="29">
        <f>IF($A488,AK487+AL488,0)</f>
        <v>0</v>
      </c>
      <c r="AL488" s="29">
        <f>'Headers'!AF486</f>
        <v>0</v>
      </c>
      <c r="AM488" s="29">
        <f>IF($A488,AM487+AN488,0)</f>
        <v>0</v>
      </c>
      <c r="AN488" s="29">
        <f>'Headers'!AH486</f>
        <v>0</v>
      </c>
      <c r="AO488" s="29">
        <f>IF($A488,AO487+AP488,0)</f>
        <v>0</v>
      </c>
      <c r="AP488" s="29">
        <f>'Headers'!AJ486</f>
        <v>0</v>
      </c>
      <c r="AQ488" s="29">
        <f>IF($A488,AQ487+AR488,0)</f>
        <v>0</v>
      </c>
      <c r="AR488" s="29">
        <f>'Headers'!AL486</f>
        <v>0</v>
      </c>
      <c r="AS488" s="29">
        <f>IF($A488,AS487+AT488,0)</f>
        <v>0</v>
      </c>
      <c r="AT488" s="29">
        <f>'Headers'!AN486</f>
        <v>0</v>
      </c>
      <c r="AU488" s="29">
        <f>IF($A488,AU487+AV488,0)</f>
        <v>0</v>
      </c>
      <c r="AV488" s="29">
        <f>'Headers'!AP486</f>
        <v>0</v>
      </c>
      <c r="AW488" s="29">
        <f>IF($A488,AW487+AX488,0)</f>
        <v>0</v>
      </c>
      <c r="AX488" s="29">
        <f>'Headers'!AR486</f>
        <v>0</v>
      </c>
      <c r="AY488" s="29">
        <f>IF($A488,AY487+AZ488,0)</f>
        <v>0</v>
      </c>
      <c r="AZ488" s="29">
        <f>'Headers'!AT486</f>
        <v>0</v>
      </c>
      <c r="BA488" s="29">
        <f>IF($A488,BA487+BB488,0)</f>
        <v>0</v>
      </c>
      <c r="BB488" s="29">
        <f>'Headers'!AV486</f>
        <v>0</v>
      </c>
    </row>
    <row r="489" ht="20.05" customHeight="1">
      <c r="A489" s="26">
        <f>IF(ABS('Headers'!D487)&gt;0,'Headers'!D487+273.15,0)</f>
        <v>0</v>
      </c>
      <c r="B489" s="27">
        <f>'Headers'!AX487*1.01325</f>
        <v>0</v>
      </c>
      <c r="C489" s="28">
        <f>'Headers'!B487</f>
        <v>0</v>
      </c>
      <c r="D489" s="29">
        <f>'Headers'!E487</f>
        <v>0</v>
      </c>
      <c r="E489" s="29">
        <f>'Headers'!AY487</f>
        <v>0</v>
      </c>
      <c r="F489" s="29">
        <f>'Headers'!F487</f>
        <v>0</v>
      </c>
      <c r="G489" s="29">
        <f>F489/0.018</f>
        <v>0</v>
      </c>
      <c r="H489" s="30">
        <f>'Headers'!AW487</f>
        <v>0</v>
      </c>
      <c r="I489" s="29">
        <f>'Headers'!I487</f>
        <v>0</v>
      </c>
      <c r="J489" s="29">
        <f>I489*F489</f>
        <v>0</v>
      </c>
      <c r="K489" s="29">
        <f>'Headers'!J487</f>
        <v>0</v>
      </c>
      <c r="L489" s="29">
        <f>K489*$F489</f>
        <v>0</v>
      </c>
      <c r="M489" s="29">
        <f>'Headers'!K487</f>
        <v>0</v>
      </c>
      <c r="N489" s="29">
        <f>M489*$F489</f>
        <v>0</v>
      </c>
      <c r="O489" s="29">
        <f>'Headers'!L487</f>
        <v>0</v>
      </c>
      <c r="P489" s="29">
        <f>O489*$F489</f>
        <v>0</v>
      </c>
      <c r="Q489" s="29">
        <f>'Headers'!M487</f>
        <v>0</v>
      </c>
      <c r="R489" s="29">
        <f>Q489*$F489</f>
        <v>0</v>
      </c>
      <c r="S489" s="29">
        <f>'Headers'!N487</f>
        <v>0</v>
      </c>
      <c r="T489" s="29">
        <f>S489*$F489</f>
        <v>0</v>
      </c>
      <c r="U489" s="29">
        <f>IF($A489,U488+V489,0)</f>
        <v>0</v>
      </c>
      <c r="V489" s="29">
        <f>'Headers'!P487</f>
        <v>0</v>
      </c>
      <c r="W489" s="29">
        <f>IF($A489,W488+X489,0)</f>
        <v>0</v>
      </c>
      <c r="X489" s="29">
        <f>'Headers'!R487</f>
        <v>0</v>
      </c>
      <c r="Y489" s="29">
        <f>IF($A489,Y488+Z489,0)</f>
        <v>0</v>
      </c>
      <c r="Z489" s="29">
        <f>'Headers'!T487</f>
        <v>0</v>
      </c>
      <c r="AA489" s="29">
        <f>IF($A489,AA488+AB489,0)</f>
        <v>0</v>
      </c>
      <c r="AB489" s="29">
        <f>'Headers'!V487</f>
        <v>0</v>
      </c>
      <c r="AC489" s="29">
        <f>IF($A489,AC488+AD489,0)</f>
        <v>0</v>
      </c>
      <c r="AD489" s="29">
        <f>'Headers'!X487</f>
        <v>0</v>
      </c>
      <c r="AE489" s="29">
        <f>IF($A489,AE488+AF489,0)</f>
        <v>0</v>
      </c>
      <c r="AF489" s="29">
        <f>'Headers'!Z487</f>
        <v>0</v>
      </c>
      <c r="AG489" s="29">
        <f>IF($A489,AG488+AH489,0)</f>
        <v>0</v>
      </c>
      <c r="AH489" s="29">
        <f>'Headers'!AB487</f>
        <v>0</v>
      </c>
      <c r="AI489" s="29">
        <f>IF($A489,AI488+AJ489,0)</f>
        <v>0</v>
      </c>
      <c r="AJ489" s="29">
        <f>'Headers'!AD487</f>
        <v>0</v>
      </c>
      <c r="AK489" s="29">
        <f>IF($A489,AK488+AL489,0)</f>
        <v>0</v>
      </c>
      <c r="AL489" s="29">
        <f>'Headers'!AF487</f>
        <v>0</v>
      </c>
      <c r="AM489" s="29">
        <f>IF($A489,AM488+AN489,0)</f>
        <v>0</v>
      </c>
      <c r="AN489" s="29">
        <f>'Headers'!AH487</f>
        <v>0</v>
      </c>
      <c r="AO489" s="29">
        <f>IF($A489,AO488+AP489,0)</f>
        <v>0</v>
      </c>
      <c r="AP489" s="29">
        <f>'Headers'!AJ487</f>
        <v>0</v>
      </c>
      <c r="AQ489" s="29">
        <f>IF($A489,AQ488+AR489,0)</f>
        <v>0</v>
      </c>
      <c r="AR489" s="29">
        <f>'Headers'!AL487</f>
        <v>0</v>
      </c>
      <c r="AS489" s="29">
        <f>IF($A489,AS488+AT489,0)</f>
        <v>0</v>
      </c>
      <c r="AT489" s="29">
        <f>'Headers'!AN487</f>
        <v>0</v>
      </c>
      <c r="AU489" s="29">
        <f>IF($A489,AU488+AV489,0)</f>
        <v>0</v>
      </c>
      <c r="AV489" s="29">
        <f>'Headers'!AP487</f>
        <v>0</v>
      </c>
      <c r="AW489" s="29">
        <f>IF($A489,AW488+AX489,0)</f>
        <v>0</v>
      </c>
      <c r="AX489" s="29">
        <f>'Headers'!AR487</f>
        <v>0</v>
      </c>
      <c r="AY489" s="29">
        <f>IF($A489,AY488+AZ489,0)</f>
        <v>0</v>
      </c>
      <c r="AZ489" s="29">
        <f>'Headers'!AT487</f>
        <v>0</v>
      </c>
      <c r="BA489" s="29">
        <f>IF($A489,BA488+BB489,0)</f>
        <v>0</v>
      </c>
      <c r="BB489" s="29">
        <f>'Headers'!AV487</f>
        <v>0</v>
      </c>
    </row>
    <row r="490" ht="20.05" customHeight="1">
      <c r="A490" s="26">
        <f>IF(ABS('Headers'!D488)&gt;0,'Headers'!D488+273.15,0)</f>
        <v>0</v>
      </c>
      <c r="B490" s="27">
        <f>'Headers'!AX488*1.01325</f>
        <v>0</v>
      </c>
      <c r="C490" s="28">
        <f>'Headers'!B488</f>
        <v>0</v>
      </c>
      <c r="D490" s="29">
        <f>'Headers'!E488</f>
        <v>0</v>
      </c>
      <c r="E490" s="29">
        <f>'Headers'!AY488</f>
        <v>0</v>
      </c>
      <c r="F490" s="29">
        <f>'Headers'!F488</f>
        <v>0</v>
      </c>
      <c r="G490" s="29">
        <f>F490/0.018</f>
        <v>0</v>
      </c>
      <c r="H490" s="30">
        <f>'Headers'!AW488</f>
        <v>0</v>
      </c>
      <c r="I490" s="29">
        <f>'Headers'!I488</f>
        <v>0</v>
      </c>
      <c r="J490" s="29">
        <f>I490*F490</f>
        <v>0</v>
      </c>
      <c r="K490" s="29">
        <f>'Headers'!J488</f>
        <v>0</v>
      </c>
      <c r="L490" s="29">
        <f>K490*$F490</f>
        <v>0</v>
      </c>
      <c r="M490" s="29">
        <f>'Headers'!K488</f>
        <v>0</v>
      </c>
      <c r="N490" s="29">
        <f>M490*$F490</f>
        <v>0</v>
      </c>
      <c r="O490" s="29">
        <f>'Headers'!L488</f>
        <v>0</v>
      </c>
      <c r="P490" s="29">
        <f>O490*$F490</f>
        <v>0</v>
      </c>
      <c r="Q490" s="29">
        <f>'Headers'!M488</f>
        <v>0</v>
      </c>
      <c r="R490" s="29">
        <f>Q490*$F490</f>
        <v>0</v>
      </c>
      <c r="S490" s="29">
        <f>'Headers'!N488</f>
        <v>0</v>
      </c>
      <c r="T490" s="29">
        <f>S490*$F490</f>
        <v>0</v>
      </c>
      <c r="U490" s="29">
        <f>IF($A490,U489+V490,0)</f>
        <v>0</v>
      </c>
      <c r="V490" s="29">
        <f>'Headers'!P488</f>
        <v>0</v>
      </c>
      <c r="W490" s="29">
        <f>IF($A490,W489+X490,0)</f>
        <v>0</v>
      </c>
      <c r="X490" s="29">
        <f>'Headers'!R488</f>
        <v>0</v>
      </c>
      <c r="Y490" s="29">
        <f>IF($A490,Y489+Z490,0)</f>
        <v>0</v>
      </c>
      <c r="Z490" s="29">
        <f>'Headers'!T488</f>
        <v>0</v>
      </c>
      <c r="AA490" s="29">
        <f>IF($A490,AA489+AB490,0)</f>
        <v>0</v>
      </c>
      <c r="AB490" s="29">
        <f>'Headers'!V488</f>
        <v>0</v>
      </c>
      <c r="AC490" s="29">
        <f>IF($A490,AC489+AD490,0)</f>
        <v>0</v>
      </c>
      <c r="AD490" s="29">
        <f>'Headers'!X488</f>
        <v>0</v>
      </c>
      <c r="AE490" s="29">
        <f>IF($A490,AE489+AF490,0)</f>
        <v>0</v>
      </c>
      <c r="AF490" s="29">
        <f>'Headers'!Z488</f>
        <v>0</v>
      </c>
      <c r="AG490" s="29">
        <f>IF($A490,AG489+AH490,0)</f>
        <v>0</v>
      </c>
      <c r="AH490" s="29">
        <f>'Headers'!AB488</f>
        <v>0</v>
      </c>
      <c r="AI490" s="29">
        <f>IF($A490,AI489+AJ490,0)</f>
        <v>0</v>
      </c>
      <c r="AJ490" s="29">
        <f>'Headers'!AD488</f>
        <v>0</v>
      </c>
      <c r="AK490" s="29">
        <f>IF($A490,AK489+AL490,0)</f>
        <v>0</v>
      </c>
      <c r="AL490" s="29">
        <f>'Headers'!AF488</f>
        <v>0</v>
      </c>
      <c r="AM490" s="29">
        <f>IF($A490,AM489+AN490,0)</f>
        <v>0</v>
      </c>
      <c r="AN490" s="29">
        <f>'Headers'!AH488</f>
        <v>0</v>
      </c>
      <c r="AO490" s="29">
        <f>IF($A490,AO489+AP490,0)</f>
        <v>0</v>
      </c>
      <c r="AP490" s="29">
        <f>'Headers'!AJ488</f>
        <v>0</v>
      </c>
      <c r="AQ490" s="29">
        <f>IF($A490,AQ489+AR490,0)</f>
        <v>0</v>
      </c>
      <c r="AR490" s="29">
        <f>'Headers'!AL488</f>
        <v>0</v>
      </c>
      <c r="AS490" s="29">
        <f>IF($A490,AS489+AT490,0)</f>
        <v>0</v>
      </c>
      <c r="AT490" s="29">
        <f>'Headers'!AN488</f>
        <v>0</v>
      </c>
      <c r="AU490" s="29">
        <f>IF($A490,AU489+AV490,0)</f>
        <v>0</v>
      </c>
      <c r="AV490" s="29">
        <f>'Headers'!AP488</f>
        <v>0</v>
      </c>
      <c r="AW490" s="29">
        <f>IF($A490,AW489+AX490,0)</f>
        <v>0</v>
      </c>
      <c r="AX490" s="29">
        <f>'Headers'!AR488</f>
        <v>0</v>
      </c>
      <c r="AY490" s="29">
        <f>IF($A490,AY489+AZ490,0)</f>
        <v>0</v>
      </c>
      <c r="AZ490" s="29">
        <f>'Headers'!AT488</f>
        <v>0</v>
      </c>
      <c r="BA490" s="29">
        <f>IF($A490,BA489+BB490,0)</f>
        <v>0</v>
      </c>
      <c r="BB490" s="29">
        <f>'Headers'!AV488</f>
        <v>0</v>
      </c>
    </row>
    <row r="491" ht="20.05" customHeight="1">
      <c r="A491" s="26">
        <f>IF(ABS('Headers'!D489)&gt;0,'Headers'!D489+273.15,0)</f>
        <v>0</v>
      </c>
      <c r="B491" s="27">
        <f>'Headers'!AX489*1.01325</f>
        <v>0</v>
      </c>
      <c r="C491" s="28">
        <f>'Headers'!B489</f>
        <v>0</v>
      </c>
      <c r="D491" s="29">
        <f>'Headers'!E489</f>
        <v>0</v>
      </c>
      <c r="E491" s="29">
        <f>'Headers'!AY489</f>
        <v>0</v>
      </c>
      <c r="F491" s="29">
        <f>'Headers'!F489</f>
        <v>0</v>
      </c>
      <c r="G491" s="29">
        <f>F491/0.018</f>
        <v>0</v>
      </c>
      <c r="H491" s="30">
        <f>'Headers'!AW489</f>
        <v>0</v>
      </c>
      <c r="I491" s="29">
        <f>'Headers'!I489</f>
        <v>0</v>
      </c>
      <c r="J491" s="29">
        <f>I491*F491</f>
        <v>0</v>
      </c>
      <c r="K491" s="29">
        <f>'Headers'!J489</f>
        <v>0</v>
      </c>
      <c r="L491" s="29">
        <f>K491*$F491</f>
        <v>0</v>
      </c>
      <c r="M491" s="29">
        <f>'Headers'!K489</f>
        <v>0</v>
      </c>
      <c r="N491" s="29">
        <f>M491*$F491</f>
        <v>0</v>
      </c>
      <c r="O491" s="29">
        <f>'Headers'!L489</f>
        <v>0</v>
      </c>
      <c r="P491" s="29">
        <f>O491*$F491</f>
        <v>0</v>
      </c>
      <c r="Q491" s="29">
        <f>'Headers'!M489</f>
        <v>0</v>
      </c>
      <c r="R491" s="29">
        <f>Q491*$F491</f>
        <v>0</v>
      </c>
      <c r="S491" s="29">
        <f>'Headers'!N489</f>
        <v>0</v>
      </c>
      <c r="T491" s="29">
        <f>S491*$F491</f>
        <v>0</v>
      </c>
      <c r="U491" s="29">
        <f>IF($A491,U490+V491,0)</f>
        <v>0</v>
      </c>
      <c r="V491" s="29">
        <f>'Headers'!P489</f>
        <v>0</v>
      </c>
      <c r="W491" s="29">
        <f>IF($A491,W490+X491,0)</f>
        <v>0</v>
      </c>
      <c r="X491" s="29">
        <f>'Headers'!R489</f>
        <v>0</v>
      </c>
      <c r="Y491" s="29">
        <f>IF($A491,Y490+Z491,0)</f>
        <v>0</v>
      </c>
      <c r="Z491" s="29">
        <f>'Headers'!T489</f>
        <v>0</v>
      </c>
      <c r="AA491" s="29">
        <f>IF($A491,AA490+AB491,0)</f>
        <v>0</v>
      </c>
      <c r="AB491" s="29">
        <f>'Headers'!V489</f>
        <v>0</v>
      </c>
      <c r="AC491" s="29">
        <f>IF($A491,AC490+AD491,0)</f>
        <v>0</v>
      </c>
      <c r="AD491" s="29">
        <f>'Headers'!X489</f>
        <v>0</v>
      </c>
      <c r="AE491" s="29">
        <f>IF($A491,AE490+AF491,0)</f>
        <v>0</v>
      </c>
      <c r="AF491" s="29">
        <f>'Headers'!Z489</f>
        <v>0</v>
      </c>
      <c r="AG491" s="29">
        <f>IF($A491,AG490+AH491,0)</f>
        <v>0</v>
      </c>
      <c r="AH491" s="29">
        <f>'Headers'!AB489</f>
        <v>0</v>
      </c>
      <c r="AI491" s="29">
        <f>IF($A491,AI490+AJ491,0)</f>
        <v>0</v>
      </c>
      <c r="AJ491" s="29">
        <f>'Headers'!AD489</f>
        <v>0</v>
      </c>
      <c r="AK491" s="29">
        <f>IF($A491,AK490+AL491,0)</f>
        <v>0</v>
      </c>
      <c r="AL491" s="29">
        <f>'Headers'!AF489</f>
        <v>0</v>
      </c>
      <c r="AM491" s="29">
        <f>IF($A491,AM490+AN491,0)</f>
        <v>0</v>
      </c>
      <c r="AN491" s="29">
        <f>'Headers'!AH489</f>
        <v>0</v>
      </c>
      <c r="AO491" s="29">
        <f>IF($A491,AO490+AP491,0)</f>
        <v>0</v>
      </c>
      <c r="AP491" s="29">
        <f>'Headers'!AJ489</f>
        <v>0</v>
      </c>
      <c r="AQ491" s="29">
        <f>IF($A491,AQ490+AR491,0)</f>
        <v>0</v>
      </c>
      <c r="AR491" s="29">
        <f>'Headers'!AL489</f>
        <v>0</v>
      </c>
      <c r="AS491" s="29">
        <f>IF($A491,AS490+AT491,0)</f>
        <v>0</v>
      </c>
      <c r="AT491" s="29">
        <f>'Headers'!AN489</f>
        <v>0</v>
      </c>
      <c r="AU491" s="29">
        <f>IF($A491,AU490+AV491,0)</f>
        <v>0</v>
      </c>
      <c r="AV491" s="29">
        <f>'Headers'!AP489</f>
        <v>0</v>
      </c>
      <c r="AW491" s="29">
        <f>IF($A491,AW490+AX491,0)</f>
        <v>0</v>
      </c>
      <c r="AX491" s="29">
        <f>'Headers'!AR489</f>
        <v>0</v>
      </c>
      <c r="AY491" s="29">
        <f>IF($A491,AY490+AZ491,0)</f>
        <v>0</v>
      </c>
      <c r="AZ491" s="29">
        <f>'Headers'!AT489</f>
        <v>0</v>
      </c>
      <c r="BA491" s="29">
        <f>IF($A491,BA490+BB491,0)</f>
        <v>0</v>
      </c>
      <c r="BB491" s="29">
        <f>'Headers'!AV489</f>
        <v>0</v>
      </c>
    </row>
    <row r="492" ht="20.05" customHeight="1">
      <c r="A492" s="26">
        <f>IF(ABS('Headers'!D490)&gt;0,'Headers'!D490+273.15,0)</f>
        <v>0</v>
      </c>
      <c r="B492" s="27">
        <f>'Headers'!AX490*1.01325</f>
        <v>0</v>
      </c>
      <c r="C492" s="28">
        <f>'Headers'!B490</f>
        <v>0</v>
      </c>
      <c r="D492" s="29">
        <f>'Headers'!E490</f>
        <v>0</v>
      </c>
      <c r="E492" s="29">
        <f>'Headers'!AY490</f>
        <v>0</v>
      </c>
      <c r="F492" s="29">
        <f>'Headers'!F490</f>
        <v>0</v>
      </c>
      <c r="G492" s="29">
        <f>F492/0.018</f>
        <v>0</v>
      </c>
      <c r="H492" s="30">
        <f>'Headers'!AW490</f>
        <v>0</v>
      </c>
      <c r="I492" s="29">
        <f>'Headers'!I490</f>
        <v>0</v>
      </c>
      <c r="J492" s="29">
        <f>I492*F492</f>
        <v>0</v>
      </c>
      <c r="K492" s="29">
        <f>'Headers'!J490</f>
        <v>0</v>
      </c>
      <c r="L492" s="29">
        <f>K492*$F492</f>
        <v>0</v>
      </c>
      <c r="M492" s="29">
        <f>'Headers'!K490</f>
        <v>0</v>
      </c>
      <c r="N492" s="29">
        <f>M492*$F492</f>
        <v>0</v>
      </c>
      <c r="O492" s="29">
        <f>'Headers'!L490</f>
        <v>0</v>
      </c>
      <c r="P492" s="29">
        <f>O492*$F492</f>
        <v>0</v>
      </c>
      <c r="Q492" s="29">
        <f>'Headers'!M490</f>
        <v>0</v>
      </c>
      <c r="R492" s="29">
        <f>Q492*$F492</f>
        <v>0</v>
      </c>
      <c r="S492" s="29">
        <f>'Headers'!N490</f>
        <v>0</v>
      </c>
      <c r="T492" s="29">
        <f>S492*$F492</f>
        <v>0</v>
      </c>
      <c r="U492" s="29">
        <f>IF($A492,U491+V492,0)</f>
        <v>0</v>
      </c>
      <c r="V492" s="29">
        <f>'Headers'!P490</f>
        <v>0</v>
      </c>
      <c r="W492" s="29">
        <f>IF($A492,W491+X492,0)</f>
        <v>0</v>
      </c>
      <c r="X492" s="29">
        <f>'Headers'!R490</f>
        <v>0</v>
      </c>
      <c r="Y492" s="29">
        <f>IF($A492,Y491+Z492,0)</f>
        <v>0</v>
      </c>
      <c r="Z492" s="29">
        <f>'Headers'!T490</f>
        <v>0</v>
      </c>
      <c r="AA492" s="29">
        <f>IF($A492,AA491+AB492,0)</f>
        <v>0</v>
      </c>
      <c r="AB492" s="29">
        <f>'Headers'!V490</f>
        <v>0</v>
      </c>
      <c r="AC492" s="29">
        <f>IF($A492,AC491+AD492,0)</f>
        <v>0</v>
      </c>
      <c r="AD492" s="29">
        <f>'Headers'!X490</f>
        <v>0</v>
      </c>
      <c r="AE492" s="29">
        <f>IF($A492,AE491+AF492,0)</f>
        <v>0</v>
      </c>
      <c r="AF492" s="29">
        <f>'Headers'!Z490</f>
        <v>0</v>
      </c>
      <c r="AG492" s="29">
        <f>IF($A492,AG491+AH492,0)</f>
        <v>0</v>
      </c>
      <c r="AH492" s="29">
        <f>'Headers'!AB490</f>
        <v>0</v>
      </c>
      <c r="AI492" s="29">
        <f>IF($A492,AI491+AJ492,0)</f>
        <v>0</v>
      </c>
      <c r="AJ492" s="29">
        <f>'Headers'!AD490</f>
        <v>0</v>
      </c>
      <c r="AK492" s="29">
        <f>IF($A492,AK491+AL492,0)</f>
        <v>0</v>
      </c>
      <c r="AL492" s="29">
        <f>'Headers'!AF490</f>
        <v>0</v>
      </c>
      <c r="AM492" s="29">
        <f>IF($A492,AM491+AN492,0)</f>
        <v>0</v>
      </c>
      <c r="AN492" s="29">
        <f>'Headers'!AH490</f>
        <v>0</v>
      </c>
      <c r="AO492" s="29">
        <f>IF($A492,AO491+AP492,0)</f>
        <v>0</v>
      </c>
      <c r="AP492" s="29">
        <f>'Headers'!AJ490</f>
        <v>0</v>
      </c>
      <c r="AQ492" s="29">
        <f>IF($A492,AQ491+AR492,0)</f>
        <v>0</v>
      </c>
      <c r="AR492" s="29">
        <f>'Headers'!AL490</f>
        <v>0</v>
      </c>
      <c r="AS492" s="29">
        <f>IF($A492,AS491+AT492,0)</f>
        <v>0</v>
      </c>
      <c r="AT492" s="29">
        <f>'Headers'!AN490</f>
        <v>0</v>
      </c>
      <c r="AU492" s="29">
        <f>IF($A492,AU491+AV492,0)</f>
        <v>0</v>
      </c>
      <c r="AV492" s="29">
        <f>'Headers'!AP490</f>
        <v>0</v>
      </c>
      <c r="AW492" s="29">
        <f>IF($A492,AW491+AX492,0)</f>
        <v>0</v>
      </c>
      <c r="AX492" s="29">
        <f>'Headers'!AR490</f>
        <v>0</v>
      </c>
      <c r="AY492" s="29">
        <f>IF($A492,AY491+AZ492,0)</f>
        <v>0</v>
      </c>
      <c r="AZ492" s="29">
        <f>'Headers'!AT490</f>
        <v>0</v>
      </c>
      <c r="BA492" s="29">
        <f>IF($A492,BA491+BB492,0)</f>
        <v>0</v>
      </c>
      <c r="BB492" s="29">
        <f>'Headers'!AV490</f>
        <v>0</v>
      </c>
    </row>
    <row r="493" ht="20.05" customHeight="1">
      <c r="A493" s="26">
        <f>IF(ABS('Headers'!D491)&gt;0,'Headers'!D491+273.15,0)</f>
        <v>0</v>
      </c>
      <c r="B493" s="27">
        <f>'Headers'!AX491*1.01325</f>
        <v>0</v>
      </c>
      <c r="C493" s="28">
        <f>'Headers'!B491</f>
        <v>0</v>
      </c>
      <c r="D493" s="29">
        <f>'Headers'!E491</f>
        <v>0</v>
      </c>
      <c r="E493" s="29">
        <f>'Headers'!AY491</f>
        <v>0</v>
      </c>
      <c r="F493" s="29">
        <f>'Headers'!F491</f>
        <v>0</v>
      </c>
      <c r="G493" s="29">
        <f>F493/0.018</f>
        <v>0</v>
      </c>
      <c r="H493" s="30">
        <f>'Headers'!AW491</f>
        <v>0</v>
      </c>
      <c r="I493" s="29">
        <f>'Headers'!I491</f>
        <v>0</v>
      </c>
      <c r="J493" s="29">
        <f>I493*F493</f>
        <v>0</v>
      </c>
      <c r="K493" s="29">
        <f>'Headers'!J491</f>
        <v>0</v>
      </c>
      <c r="L493" s="29">
        <f>K493*$F493</f>
        <v>0</v>
      </c>
      <c r="M493" s="29">
        <f>'Headers'!K491</f>
        <v>0</v>
      </c>
      <c r="N493" s="29">
        <f>M493*$F493</f>
        <v>0</v>
      </c>
      <c r="O493" s="29">
        <f>'Headers'!L491</f>
        <v>0</v>
      </c>
      <c r="P493" s="29">
        <f>O493*$F493</f>
        <v>0</v>
      </c>
      <c r="Q493" s="29">
        <f>'Headers'!M491</f>
        <v>0</v>
      </c>
      <c r="R493" s="29">
        <f>Q493*$F493</f>
        <v>0</v>
      </c>
      <c r="S493" s="29">
        <f>'Headers'!N491</f>
        <v>0</v>
      </c>
      <c r="T493" s="29">
        <f>S493*$F493</f>
        <v>0</v>
      </c>
      <c r="U493" s="29">
        <f>IF($A493,U492+V493,0)</f>
        <v>0</v>
      </c>
      <c r="V493" s="29">
        <f>'Headers'!P491</f>
        <v>0</v>
      </c>
      <c r="W493" s="29">
        <f>IF($A493,W492+X493,0)</f>
        <v>0</v>
      </c>
      <c r="X493" s="29">
        <f>'Headers'!R491</f>
        <v>0</v>
      </c>
      <c r="Y493" s="29">
        <f>IF($A493,Y492+Z493,0)</f>
        <v>0</v>
      </c>
      <c r="Z493" s="29">
        <f>'Headers'!T491</f>
        <v>0</v>
      </c>
      <c r="AA493" s="29">
        <f>IF($A493,AA492+AB493,0)</f>
        <v>0</v>
      </c>
      <c r="AB493" s="29">
        <f>'Headers'!V491</f>
        <v>0</v>
      </c>
      <c r="AC493" s="29">
        <f>IF($A493,AC492+AD493,0)</f>
        <v>0</v>
      </c>
      <c r="AD493" s="29">
        <f>'Headers'!X491</f>
        <v>0</v>
      </c>
      <c r="AE493" s="29">
        <f>IF($A493,AE492+AF493,0)</f>
        <v>0</v>
      </c>
      <c r="AF493" s="29">
        <f>'Headers'!Z491</f>
        <v>0</v>
      </c>
      <c r="AG493" s="29">
        <f>IF($A493,AG492+AH493,0)</f>
        <v>0</v>
      </c>
      <c r="AH493" s="29">
        <f>'Headers'!AB491</f>
        <v>0</v>
      </c>
      <c r="AI493" s="29">
        <f>IF($A493,AI492+AJ493,0)</f>
        <v>0</v>
      </c>
      <c r="AJ493" s="29">
        <f>'Headers'!AD491</f>
        <v>0</v>
      </c>
      <c r="AK493" s="29">
        <f>IF($A493,AK492+AL493,0)</f>
        <v>0</v>
      </c>
      <c r="AL493" s="29">
        <f>'Headers'!AF491</f>
        <v>0</v>
      </c>
      <c r="AM493" s="29">
        <f>IF($A493,AM492+AN493,0)</f>
        <v>0</v>
      </c>
      <c r="AN493" s="29">
        <f>'Headers'!AH491</f>
        <v>0</v>
      </c>
      <c r="AO493" s="29">
        <f>IF($A493,AO492+AP493,0)</f>
        <v>0</v>
      </c>
      <c r="AP493" s="29">
        <f>'Headers'!AJ491</f>
        <v>0</v>
      </c>
      <c r="AQ493" s="29">
        <f>IF($A493,AQ492+AR493,0)</f>
        <v>0</v>
      </c>
      <c r="AR493" s="29">
        <f>'Headers'!AL491</f>
        <v>0</v>
      </c>
      <c r="AS493" s="29">
        <f>IF($A493,AS492+AT493,0)</f>
        <v>0</v>
      </c>
      <c r="AT493" s="29">
        <f>'Headers'!AN491</f>
        <v>0</v>
      </c>
      <c r="AU493" s="29">
        <f>IF($A493,AU492+AV493,0)</f>
        <v>0</v>
      </c>
      <c r="AV493" s="29">
        <f>'Headers'!AP491</f>
        <v>0</v>
      </c>
      <c r="AW493" s="29">
        <f>IF($A493,AW492+AX493,0)</f>
        <v>0</v>
      </c>
      <c r="AX493" s="29">
        <f>'Headers'!AR491</f>
        <v>0</v>
      </c>
      <c r="AY493" s="29">
        <f>IF($A493,AY492+AZ493,0)</f>
        <v>0</v>
      </c>
      <c r="AZ493" s="29">
        <f>'Headers'!AT491</f>
        <v>0</v>
      </c>
      <c r="BA493" s="29">
        <f>IF($A493,BA492+BB493,0)</f>
        <v>0</v>
      </c>
      <c r="BB493" s="29">
        <f>'Headers'!AV491</f>
        <v>0</v>
      </c>
    </row>
    <row r="494" ht="20.05" customHeight="1">
      <c r="A494" s="26">
        <f>IF(ABS('Headers'!D492)&gt;0,'Headers'!D492+273.15,0)</f>
        <v>0</v>
      </c>
      <c r="B494" s="27">
        <f>'Headers'!AX492*1.01325</f>
        <v>0</v>
      </c>
      <c r="C494" s="28">
        <f>'Headers'!B492</f>
        <v>0</v>
      </c>
      <c r="D494" s="29">
        <f>'Headers'!E492</f>
        <v>0</v>
      </c>
      <c r="E494" s="29">
        <f>'Headers'!AY492</f>
        <v>0</v>
      </c>
      <c r="F494" s="29">
        <f>'Headers'!F492</f>
        <v>0</v>
      </c>
      <c r="G494" s="29">
        <f>F494/0.018</f>
        <v>0</v>
      </c>
      <c r="H494" s="30">
        <f>'Headers'!AW492</f>
        <v>0</v>
      </c>
      <c r="I494" s="29">
        <f>'Headers'!I492</f>
        <v>0</v>
      </c>
      <c r="J494" s="29">
        <f>I494*F494</f>
        <v>0</v>
      </c>
      <c r="K494" s="29">
        <f>'Headers'!J492</f>
        <v>0</v>
      </c>
      <c r="L494" s="29">
        <f>K494*$F494</f>
        <v>0</v>
      </c>
      <c r="M494" s="29">
        <f>'Headers'!K492</f>
        <v>0</v>
      </c>
      <c r="N494" s="29">
        <f>M494*$F494</f>
        <v>0</v>
      </c>
      <c r="O494" s="29">
        <f>'Headers'!L492</f>
        <v>0</v>
      </c>
      <c r="P494" s="29">
        <f>O494*$F494</f>
        <v>0</v>
      </c>
      <c r="Q494" s="29">
        <f>'Headers'!M492</f>
        <v>0</v>
      </c>
      <c r="R494" s="29">
        <f>Q494*$F494</f>
        <v>0</v>
      </c>
      <c r="S494" s="29">
        <f>'Headers'!N492</f>
        <v>0</v>
      </c>
      <c r="T494" s="29">
        <f>S494*$F494</f>
        <v>0</v>
      </c>
      <c r="U494" s="29">
        <f>IF($A494,U493+V494,0)</f>
        <v>0</v>
      </c>
      <c r="V494" s="29">
        <f>'Headers'!P492</f>
        <v>0</v>
      </c>
      <c r="W494" s="29">
        <f>IF($A494,W493+X494,0)</f>
        <v>0</v>
      </c>
      <c r="X494" s="29">
        <f>'Headers'!R492</f>
        <v>0</v>
      </c>
      <c r="Y494" s="29">
        <f>IF($A494,Y493+Z494,0)</f>
        <v>0</v>
      </c>
      <c r="Z494" s="29">
        <f>'Headers'!T492</f>
        <v>0</v>
      </c>
      <c r="AA494" s="29">
        <f>IF($A494,AA493+AB494,0)</f>
        <v>0</v>
      </c>
      <c r="AB494" s="29">
        <f>'Headers'!V492</f>
        <v>0</v>
      </c>
      <c r="AC494" s="29">
        <f>IF($A494,AC493+AD494,0)</f>
        <v>0</v>
      </c>
      <c r="AD494" s="29">
        <f>'Headers'!X492</f>
        <v>0</v>
      </c>
      <c r="AE494" s="29">
        <f>IF($A494,AE493+AF494,0)</f>
        <v>0</v>
      </c>
      <c r="AF494" s="29">
        <f>'Headers'!Z492</f>
        <v>0</v>
      </c>
      <c r="AG494" s="29">
        <f>IF($A494,AG493+AH494,0)</f>
        <v>0</v>
      </c>
      <c r="AH494" s="29">
        <f>'Headers'!AB492</f>
        <v>0</v>
      </c>
      <c r="AI494" s="29">
        <f>IF($A494,AI493+AJ494,0)</f>
        <v>0</v>
      </c>
      <c r="AJ494" s="29">
        <f>'Headers'!AD492</f>
        <v>0</v>
      </c>
      <c r="AK494" s="29">
        <f>IF($A494,AK493+AL494,0)</f>
        <v>0</v>
      </c>
      <c r="AL494" s="29">
        <f>'Headers'!AF492</f>
        <v>0</v>
      </c>
      <c r="AM494" s="29">
        <f>IF($A494,AM493+AN494,0)</f>
        <v>0</v>
      </c>
      <c r="AN494" s="29">
        <f>'Headers'!AH492</f>
        <v>0</v>
      </c>
      <c r="AO494" s="29">
        <f>IF($A494,AO493+AP494,0)</f>
        <v>0</v>
      </c>
      <c r="AP494" s="29">
        <f>'Headers'!AJ492</f>
        <v>0</v>
      </c>
      <c r="AQ494" s="29">
        <f>IF($A494,AQ493+AR494,0)</f>
        <v>0</v>
      </c>
      <c r="AR494" s="29">
        <f>'Headers'!AL492</f>
        <v>0</v>
      </c>
      <c r="AS494" s="29">
        <f>IF($A494,AS493+AT494,0)</f>
        <v>0</v>
      </c>
      <c r="AT494" s="29">
        <f>'Headers'!AN492</f>
        <v>0</v>
      </c>
      <c r="AU494" s="29">
        <f>IF($A494,AU493+AV494,0)</f>
        <v>0</v>
      </c>
      <c r="AV494" s="29">
        <f>'Headers'!AP492</f>
        <v>0</v>
      </c>
      <c r="AW494" s="29">
        <f>IF($A494,AW493+AX494,0)</f>
        <v>0</v>
      </c>
      <c r="AX494" s="29">
        <f>'Headers'!AR492</f>
        <v>0</v>
      </c>
      <c r="AY494" s="29">
        <f>IF($A494,AY493+AZ494,0)</f>
        <v>0</v>
      </c>
      <c r="AZ494" s="29">
        <f>'Headers'!AT492</f>
        <v>0</v>
      </c>
      <c r="BA494" s="29">
        <f>IF($A494,BA493+BB494,0)</f>
        <v>0</v>
      </c>
      <c r="BB494" s="29">
        <f>'Headers'!AV492</f>
        <v>0</v>
      </c>
    </row>
    <row r="495" ht="20.05" customHeight="1">
      <c r="A495" s="26">
        <f>IF(ABS('Headers'!D493)&gt;0,'Headers'!D493+273.15,0)</f>
        <v>0</v>
      </c>
      <c r="B495" s="27">
        <f>'Headers'!AX493*1.01325</f>
        <v>0</v>
      </c>
      <c r="C495" s="28">
        <f>'Headers'!B493</f>
        <v>0</v>
      </c>
      <c r="D495" s="29">
        <f>'Headers'!E493</f>
        <v>0</v>
      </c>
      <c r="E495" s="29">
        <f>'Headers'!AY493</f>
        <v>0</v>
      </c>
      <c r="F495" s="29">
        <f>'Headers'!F493</f>
        <v>0</v>
      </c>
      <c r="G495" s="29">
        <f>F495/0.018</f>
        <v>0</v>
      </c>
      <c r="H495" s="30">
        <f>'Headers'!AW493</f>
        <v>0</v>
      </c>
      <c r="I495" s="29">
        <f>'Headers'!I493</f>
        <v>0</v>
      </c>
      <c r="J495" s="29">
        <f>I495*F495</f>
        <v>0</v>
      </c>
      <c r="K495" s="29">
        <f>'Headers'!J493</f>
        <v>0</v>
      </c>
      <c r="L495" s="29">
        <f>K495*$F495</f>
        <v>0</v>
      </c>
      <c r="M495" s="29">
        <f>'Headers'!K493</f>
        <v>0</v>
      </c>
      <c r="N495" s="29">
        <f>M495*$F495</f>
        <v>0</v>
      </c>
      <c r="O495" s="29">
        <f>'Headers'!L493</f>
        <v>0</v>
      </c>
      <c r="P495" s="29">
        <f>O495*$F495</f>
        <v>0</v>
      </c>
      <c r="Q495" s="29">
        <f>'Headers'!M493</f>
        <v>0</v>
      </c>
      <c r="R495" s="29">
        <f>Q495*$F495</f>
        <v>0</v>
      </c>
      <c r="S495" s="29">
        <f>'Headers'!N493</f>
        <v>0</v>
      </c>
      <c r="T495" s="29">
        <f>S495*$F495</f>
        <v>0</v>
      </c>
      <c r="U495" s="29">
        <f>IF($A495,U494+V495,0)</f>
        <v>0</v>
      </c>
      <c r="V495" s="29">
        <f>'Headers'!P493</f>
        <v>0</v>
      </c>
      <c r="W495" s="29">
        <f>IF($A495,W494+X495,0)</f>
        <v>0</v>
      </c>
      <c r="X495" s="29">
        <f>'Headers'!R493</f>
        <v>0</v>
      </c>
      <c r="Y495" s="29">
        <f>IF($A495,Y494+Z495,0)</f>
        <v>0</v>
      </c>
      <c r="Z495" s="29">
        <f>'Headers'!T493</f>
        <v>0</v>
      </c>
      <c r="AA495" s="29">
        <f>IF($A495,AA494+AB495,0)</f>
        <v>0</v>
      </c>
      <c r="AB495" s="29">
        <f>'Headers'!V493</f>
        <v>0</v>
      </c>
      <c r="AC495" s="29">
        <f>IF($A495,AC494+AD495,0)</f>
        <v>0</v>
      </c>
      <c r="AD495" s="29">
        <f>'Headers'!X493</f>
        <v>0</v>
      </c>
      <c r="AE495" s="29">
        <f>IF($A495,AE494+AF495,0)</f>
        <v>0</v>
      </c>
      <c r="AF495" s="29">
        <f>'Headers'!Z493</f>
        <v>0</v>
      </c>
      <c r="AG495" s="29">
        <f>IF($A495,AG494+AH495,0)</f>
        <v>0</v>
      </c>
      <c r="AH495" s="29">
        <f>'Headers'!AB493</f>
        <v>0</v>
      </c>
      <c r="AI495" s="29">
        <f>IF($A495,AI494+AJ495,0)</f>
        <v>0</v>
      </c>
      <c r="AJ495" s="29">
        <f>'Headers'!AD493</f>
        <v>0</v>
      </c>
      <c r="AK495" s="29">
        <f>IF($A495,AK494+AL495,0)</f>
        <v>0</v>
      </c>
      <c r="AL495" s="29">
        <f>'Headers'!AF493</f>
        <v>0</v>
      </c>
      <c r="AM495" s="29">
        <f>IF($A495,AM494+AN495,0)</f>
        <v>0</v>
      </c>
      <c r="AN495" s="29">
        <f>'Headers'!AH493</f>
        <v>0</v>
      </c>
      <c r="AO495" s="29">
        <f>IF($A495,AO494+AP495,0)</f>
        <v>0</v>
      </c>
      <c r="AP495" s="29">
        <f>'Headers'!AJ493</f>
        <v>0</v>
      </c>
      <c r="AQ495" s="29">
        <f>IF($A495,AQ494+AR495,0)</f>
        <v>0</v>
      </c>
      <c r="AR495" s="29">
        <f>'Headers'!AL493</f>
        <v>0</v>
      </c>
      <c r="AS495" s="29">
        <f>IF($A495,AS494+AT495,0)</f>
        <v>0</v>
      </c>
      <c r="AT495" s="29">
        <f>'Headers'!AN493</f>
        <v>0</v>
      </c>
      <c r="AU495" s="29">
        <f>IF($A495,AU494+AV495,0)</f>
        <v>0</v>
      </c>
      <c r="AV495" s="29">
        <f>'Headers'!AP493</f>
        <v>0</v>
      </c>
      <c r="AW495" s="29">
        <f>IF($A495,AW494+AX495,0)</f>
        <v>0</v>
      </c>
      <c r="AX495" s="29">
        <f>'Headers'!AR493</f>
        <v>0</v>
      </c>
      <c r="AY495" s="29">
        <f>IF($A495,AY494+AZ495,0)</f>
        <v>0</v>
      </c>
      <c r="AZ495" s="29">
        <f>'Headers'!AT493</f>
        <v>0</v>
      </c>
      <c r="BA495" s="29">
        <f>IF($A495,BA494+BB495,0)</f>
        <v>0</v>
      </c>
      <c r="BB495" s="29">
        <f>'Headers'!AV493</f>
        <v>0</v>
      </c>
    </row>
    <row r="496" ht="20.05" customHeight="1">
      <c r="A496" s="26">
        <f>IF(ABS('Headers'!D494)&gt;0,'Headers'!D494+273.15,0)</f>
        <v>0</v>
      </c>
      <c r="B496" s="27">
        <f>'Headers'!AX494*1.01325</f>
        <v>0</v>
      </c>
      <c r="C496" s="28">
        <f>'Headers'!B494</f>
        <v>0</v>
      </c>
      <c r="D496" s="29">
        <f>'Headers'!E494</f>
        <v>0</v>
      </c>
      <c r="E496" s="29">
        <f>'Headers'!AY494</f>
        <v>0</v>
      </c>
      <c r="F496" s="29">
        <f>'Headers'!F494</f>
        <v>0</v>
      </c>
      <c r="G496" s="29">
        <f>F496/0.018</f>
        <v>0</v>
      </c>
      <c r="H496" s="30">
        <f>'Headers'!AW494</f>
        <v>0</v>
      </c>
      <c r="I496" s="29">
        <f>'Headers'!I494</f>
        <v>0</v>
      </c>
      <c r="J496" s="29">
        <f>I496*F496</f>
        <v>0</v>
      </c>
      <c r="K496" s="29">
        <f>'Headers'!J494</f>
        <v>0</v>
      </c>
      <c r="L496" s="29">
        <f>K496*$F496</f>
        <v>0</v>
      </c>
      <c r="M496" s="29">
        <f>'Headers'!K494</f>
        <v>0</v>
      </c>
      <c r="N496" s="29">
        <f>M496*$F496</f>
        <v>0</v>
      </c>
      <c r="O496" s="29">
        <f>'Headers'!L494</f>
        <v>0</v>
      </c>
      <c r="P496" s="29">
        <f>O496*$F496</f>
        <v>0</v>
      </c>
      <c r="Q496" s="29">
        <f>'Headers'!M494</f>
        <v>0</v>
      </c>
      <c r="R496" s="29">
        <f>Q496*$F496</f>
        <v>0</v>
      </c>
      <c r="S496" s="29">
        <f>'Headers'!N494</f>
        <v>0</v>
      </c>
      <c r="T496" s="29">
        <f>S496*$F496</f>
        <v>0</v>
      </c>
      <c r="U496" s="29">
        <f>IF($A496,U495+V496,0)</f>
        <v>0</v>
      </c>
      <c r="V496" s="29">
        <f>'Headers'!P494</f>
        <v>0</v>
      </c>
      <c r="W496" s="29">
        <f>IF($A496,W495+X496,0)</f>
        <v>0</v>
      </c>
      <c r="X496" s="29">
        <f>'Headers'!R494</f>
        <v>0</v>
      </c>
      <c r="Y496" s="29">
        <f>IF($A496,Y495+Z496,0)</f>
        <v>0</v>
      </c>
      <c r="Z496" s="29">
        <f>'Headers'!T494</f>
        <v>0</v>
      </c>
      <c r="AA496" s="29">
        <f>IF($A496,AA495+AB496,0)</f>
        <v>0</v>
      </c>
      <c r="AB496" s="29">
        <f>'Headers'!V494</f>
        <v>0</v>
      </c>
      <c r="AC496" s="29">
        <f>IF($A496,AC495+AD496,0)</f>
        <v>0</v>
      </c>
      <c r="AD496" s="29">
        <f>'Headers'!X494</f>
        <v>0</v>
      </c>
      <c r="AE496" s="29">
        <f>IF($A496,AE495+AF496,0)</f>
        <v>0</v>
      </c>
      <c r="AF496" s="29">
        <f>'Headers'!Z494</f>
        <v>0</v>
      </c>
      <c r="AG496" s="29">
        <f>IF($A496,AG495+AH496,0)</f>
        <v>0</v>
      </c>
      <c r="AH496" s="29">
        <f>'Headers'!AB494</f>
        <v>0</v>
      </c>
      <c r="AI496" s="29">
        <f>IF($A496,AI495+AJ496,0)</f>
        <v>0</v>
      </c>
      <c r="AJ496" s="29">
        <f>'Headers'!AD494</f>
        <v>0</v>
      </c>
      <c r="AK496" s="29">
        <f>IF($A496,AK495+AL496,0)</f>
        <v>0</v>
      </c>
      <c r="AL496" s="29">
        <f>'Headers'!AF494</f>
        <v>0</v>
      </c>
      <c r="AM496" s="29">
        <f>IF($A496,AM495+AN496,0)</f>
        <v>0</v>
      </c>
      <c r="AN496" s="29">
        <f>'Headers'!AH494</f>
        <v>0</v>
      </c>
      <c r="AO496" s="29">
        <f>IF($A496,AO495+AP496,0)</f>
        <v>0</v>
      </c>
      <c r="AP496" s="29">
        <f>'Headers'!AJ494</f>
        <v>0</v>
      </c>
      <c r="AQ496" s="29">
        <f>IF($A496,AQ495+AR496,0)</f>
        <v>0</v>
      </c>
      <c r="AR496" s="29">
        <f>'Headers'!AL494</f>
        <v>0</v>
      </c>
      <c r="AS496" s="29">
        <f>IF($A496,AS495+AT496,0)</f>
        <v>0</v>
      </c>
      <c r="AT496" s="29">
        <f>'Headers'!AN494</f>
        <v>0</v>
      </c>
      <c r="AU496" s="29">
        <f>IF($A496,AU495+AV496,0)</f>
        <v>0</v>
      </c>
      <c r="AV496" s="29">
        <f>'Headers'!AP494</f>
        <v>0</v>
      </c>
      <c r="AW496" s="29">
        <f>IF($A496,AW495+AX496,0)</f>
        <v>0</v>
      </c>
      <c r="AX496" s="29">
        <f>'Headers'!AR494</f>
        <v>0</v>
      </c>
      <c r="AY496" s="29">
        <f>IF($A496,AY495+AZ496,0)</f>
        <v>0</v>
      </c>
      <c r="AZ496" s="29">
        <f>'Headers'!AT494</f>
        <v>0</v>
      </c>
      <c r="BA496" s="29">
        <f>IF($A496,BA495+BB496,0)</f>
        <v>0</v>
      </c>
      <c r="BB496" s="29">
        <f>'Headers'!AV494</f>
        <v>0</v>
      </c>
    </row>
    <row r="497" ht="20.05" customHeight="1">
      <c r="A497" s="26">
        <f>IF(ABS('Headers'!D495)&gt;0,'Headers'!D495+273.15,0)</f>
        <v>0</v>
      </c>
      <c r="B497" s="27">
        <f>'Headers'!AX495*1.01325</f>
        <v>0</v>
      </c>
      <c r="C497" s="28">
        <f>'Headers'!B495</f>
        <v>0</v>
      </c>
      <c r="D497" s="29">
        <f>'Headers'!E495</f>
        <v>0</v>
      </c>
      <c r="E497" s="29">
        <f>'Headers'!AY495</f>
        <v>0</v>
      </c>
      <c r="F497" s="29">
        <f>'Headers'!F495</f>
        <v>0</v>
      </c>
      <c r="G497" s="29">
        <f>F497/0.018</f>
        <v>0</v>
      </c>
      <c r="H497" s="30">
        <f>'Headers'!AW495</f>
        <v>0</v>
      </c>
      <c r="I497" s="29">
        <f>'Headers'!I495</f>
        <v>0</v>
      </c>
      <c r="J497" s="29">
        <f>I497*F497</f>
        <v>0</v>
      </c>
      <c r="K497" s="29">
        <f>'Headers'!J495</f>
        <v>0</v>
      </c>
      <c r="L497" s="29">
        <f>K497*$F497</f>
        <v>0</v>
      </c>
      <c r="M497" s="29">
        <f>'Headers'!K495</f>
        <v>0</v>
      </c>
      <c r="N497" s="29">
        <f>M497*$F497</f>
        <v>0</v>
      </c>
      <c r="O497" s="29">
        <f>'Headers'!L495</f>
        <v>0</v>
      </c>
      <c r="P497" s="29">
        <f>O497*$F497</f>
        <v>0</v>
      </c>
      <c r="Q497" s="29">
        <f>'Headers'!M495</f>
        <v>0</v>
      </c>
      <c r="R497" s="29">
        <f>Q497*$F497</f>
        <v>0</v>
      </c>
      <c r="S497" s="29">
        <f>'Headers'!N495</f>
        <v>0</v>
      </c>
      <c r="T497" s="29">
        <f>S497*$F497</f>
        <v>0</v>
      </c>
      <c r="U497" s="29">
        <f>IF($A497,U496+V497,0)</f>
        <v>0</v>
      </c>
      <c r="V497" s="29">
        <f>'Headers'!P495</f>
        <v>0</v>
      </c>
      <c r="W497" s="29">
        <f>IF($A497,W496+X497,0)</f>
        <v>0</v>
      </c>
      <c r="X497" s="29">
        <f>'Headers'!R495</f>
        <v>0</v>
      </c>
      <c r="Y497" s="29">
        <f>IF($A497,Y496+Z497,0)</f>
        <v>0</v>
      </c>
      <c r="Z497" s="29">
        <f>'Headers'!T495</f>
        <v>0</v>
      </c>
      <c r="AA497" s="29">
        <f>IF($A497,AA496+AB497,0)</f>
        <v>0</v>
      </c>
      <c r="AB497" s="29">
        <f>'Headers'!V495</f>
        <v>0</v>
      </c>
      <c r="AC497" s="29">
        <f>IF($A497,AC496+AD497,0)</f>
        <v>0</v>
      </c>
      <c r="AD497" s="29">
        <f>'Headers'!X495</f>
        <v>0</v>
      </c>
      <c r="AE497" s="29">
        <f>IF($A497,AE496+AF497,0)</f>
        <v>0</v>
      </c>
      <c r="AF497" s="29">
        <f>'Headers'!Z495</f>
        <v>0</v>
      </c>
      <c r="AG497" s="29">
        <f>IF($A497,AG496+AH497,0)</f>
        <v>0</v>
      </c>
      <c r="AH497" s="29">
        <f>'Headers'!AB495</f>
        <v>0</v>
      </c>
      <c r="AI497" s="29">
        <f>IF($A497,AI496+AJ497,0)</f>
        <v>0</v>
      </c>
      <c r="AJ497" s="29">
        <f>'Headers'!AD495</f>
        <v>0</v>
      </c>
      <c r="AK497" s="29">
        <f>IF($A497,AK496+AL497,0)</f>
        <v>0</v>
      </c>
      <c r="AL497" s="29">
        <f>'Headers'!AF495</f>
        <v>0</v>
      </c>
      <c r="AM497" s="29">
        <f>IF($A497,AM496+AN497,0)</f>
        <v>0</v>
      </c>
      <c r="AN497" s="29">
        <f>'Headers'!AH495</f>
        <v>0</v>
      </c>
      <c r="AO497" s="29">
        <f>IF($A497,AO496+AP497,0)</f>
        <v>0</v>
      </c>
      <c r="AP497" s="29">
        <f>'Headers'!AJ495</f>
        <v>0</v>
      </c>
      <c r="AQ497" s="29">
        <f>IF($A497,AQ496+AR497,0)</f>
        <v>0</v>
      </c>
      <c r="AR497" s="29">
        <f>'Headers'!AL495</f>
        <v>0</v>
      </c>
      <c r="AS497" s="29">
        <f>IF($A497,AS496+AT497,0)</f>
        <v>0</v>
      </c>
      <c r="AT497" s="29">
        <f>'Headers'!AN495</f>
        <v>0</v>
      </c>
      <c r="AU497" s="29">
        <f>IF($A497,AU496+AV497,0)</f>
        <v>0</v>
      </c>
      <c r="AV497" s="29">
        <f>'Headers'!AP495</f>
        <v>0</v>
      </c>
      <c r="AW497" s="29">
        <f>IF($A497,AW496+AX497,0)</f>
        <v>0</v>
      </c>
      <c r="AX497" s="29">
        <f>'Headers'!AR495</f>
        <v>0</v>
      </c>
      <c r="AY497" s="29">
        <f>IF($A497,AY496+AZ497,0)</f>
        <v>0</v>
      </c>
      <c r="AZ497" s="29">
        <f>'Headers'!AT495</f>
        <v>0</v>
      </c>
      <c r="BA497" s="29">
        <f>IF($A497,BA496+BB497,0)</f>
        <v>0</v>
      </c>
      <c r="BB497" s="29">
        <f>'Headers'!AV495</f>
        <v>0</v>
      </c>
    </row>
    <row r="498" ht="20.05" customHeight="1">
      <c r="A498" s="26">
        <f>IF(ABS('Headers'!D496)&gt;0,'Headers'!D496+273.15,0)</f>
        <v>0</v>
      </c>
      <c r="B498" s="27">
        <f>'Headers'!AX496*1.01325</f>
        <v>0</v>
      </c>
      <c r="C498" s="28">
        <f>'Headers'!B496</f>
        <v>0</v>
      </c>
      <c r="D498" s="29">
        <f>'Headers'!E496</f>
        <v>0</v>
      </c>
      <c r="E498" s="29">
        <f>'Headers'!AY496</f>
        <v>0</v>
      </c>
      <c r="F498" s="29">
        <f>'Headers'!F496</f>
        <v>0</v>
      </c>
      <c r="G498" s="29">
        <f>F498/0.018</f>
        <v>0</v>
      </c>
      <c r="H498" s="30">
        <f>'Headers'!AW496</f>
        <v>0</v>
      </c>
      <c r="I498" s="29">
        <f>'Headers'!I496</f>
        <v>0</v>
      </c>
      <c r="J498" s="29">
        <f>I498*F498</f>
        <v>0</v>
      </c>
      <c r="K498" s="29">
        <f>'Headers'!J496</f>
        <v>0</v>
      </c>
      <c r="L498" s="29">
        <f>K498*$F498</f>
        <v>0</v>
      </c>
      <c r="M498" s="29">
        <f>'Headers'!K496</f>
        <v>0</v>
      </c>
      <c r="N498" s="29">
        <f>M498*$F498</f>
        <v>0</v>
      </c>
      <c r="O498" s="29">
        <f>'Headers'!L496</f>
        <v>0</v>
      </c>
      <c r="P498" s="29">
        <f>O498*$F498</f>
        <v>0</v>
      </c>
      <c r="Q498" s="29">
        <f>'Headers'!M496</f>
        <v>0</v>
      </c>
      <c r="R498" s="29">
        <f>Q498*$F498</f>
        <v>0</v>
      </c>
      <c r="S498" s="29">
        <f>'Headers'!N496</f>
        <v>0</v>
      </c>
      <c r="T498" s="29">
        <f>S498*$F498</f>
        <v>0</v>
      </c>
      <c r="U498" s="29">
        <f>IF($A498,U497+V498,0)</f>
        <v>0</v>
      </c>
      <c r="V498" s="29">
        <f>'Headers'!P496</f>
        <v>0</v>
      </c>
      <c r="W498" s="29">
        <f>IF($A498,W497+X498,0)</f>
        <v>0</v>
      </c>
      <c r="X498" s="29">
        <f>'Headers'!R496</f>
        <v>0</v>
      </c>
      <c r="Y498" s="29">
        <f>IF($A498,Y497+Z498,0)</f>
        <v>0</v>
      </c>
      <c r="Z498" s="29">
        <f>'Headers'!T496</f>
        <v>0</v>
      </c>
      <c r="AA498" s="29">
        <f>IF($A498,AA497+AB498,0)</f>
        <v>0</v>
      </c>
      <c r="AB498" s="29">
        <f>'Headers'!V496</f>
        <v>0</v>
      </c>
      <c r="AC498" s="29">
        <f>IF($A498,AC497+AD498,0)</f>
        <v>0</v>
      </c>
      <c r="AD498" s="29">
        <f>'Headers'!X496</f>
        <v>0</v>
      </c>
      <c r="AE498" s="29">
        <f>IF($A498,AE497+AF498,0)</f>
        <v>0</v>
      </c>
      <c r="AF498" s="29">
        <f>'Headers'!Z496</f>
        <v>0</v>
      </c>
      <c r="AG498" s="29">
        <f>IF($A498,AG497+AH498,0)</f>
        <v>0</v>
      </c>
      <c r="AH498" s="29">
        <f>'Headers'!AB496</f>
        <v>0</v>
      </c>
      <c r="AI498" s="29">
        <f>IF($A498,AI497+AJ498,0)</f>
        <v>0</v>
      </c>
      <c r="AJ498" s="29">
        <f>'Headers'!AD496</f>
        <v>0</v>
      </c>
      <c r="AK498" s="29">
        <f>IF($A498,AK497+AL498,0)</f>
        <v>0</v>
      </c>
      <c r="AL498" s="29">
        <f>'Headers'!AF496</f>
        <v>0</v>
      </c>
      <c r="AM498" s="29">
        <f>IF($A498,AM497+AN498,0)</f>
        <v>0</v>
      </c>
      <c r="AN498" s="29">
        <f>'Headers'!AH496</f>
        <v>0</v>
      </c>
      <c r="AO498" s="29">
        <f>IF($A498,AO497+AP498,0)</f>
        <v>0</v>
      </c>
      <c r="AP498" s="29">
        <f>'Headers'!AJ496</f>
        <v>0</v>
      </c>
      <c r="AQ498" s="29">
        <f>IF($A498,AQ497+AR498,0)</f>
        <v>0</v>
      </c>
      <c r="AR498" s="29">
        <f>'Headers'!AL496</f>
        <v>0</v>
      </c>
      <c r="AS498" s="29">
        <f>IF($A498,AS497+AT498,0)</f>
        <v>0</v>
      </c>
      <c r="AT498" s="29">
        <f>'Headers'!AN496</f>
        <v>0</v>
      </c>
      <c r="AU498" s="29">
        <f>IF($A498,AU497+AV498,0)</f>
        <v>0</v>
      </c>
      <c r="AV498" s="29">
        <f>'Headers'!AP496</f>
        <v>0</v>
      </c>
      <c r="AW498" s="29">
        <f>IF($A498,AW497+AX498,0)</f>
        <v>0</v>
      </c>
      <c r="AX498" s="29">
        <f>'Headers'!AR496</f>
        <v>0</v>
      </c>
      <c r="AY498" s="29">
        <f>IF($A498,AY497+AZ498,0)</f>
        <v>0</v>
      </c>
      <c r="AZ498" s="29">
        <f>'Headers'!AT496</f>
        <v>0</v>
      </c>
      <c r="BA498" s="29">
        <f>IF($A498,BA497+BB498,0)</f>
        <v>0</v>
      </c>
      <c r="BB498" s="29">
        <f>'Headers'!AV496</f>
        <v>0</v>
      </c>
    </row>
    <row r="499" ht="20.05" customHeight="1">
      <c r="A499" s="26">
        <f>IF(ABS('Headers'!D497)&gt;0,'Headers'!D497+273.15,0)</f>
        <v>0</v>
      </c>
      <c r="B499" s="27">
        <f>'Headers'!AX497*1.01325</f>
        <v>0</v>
      </c>
      <c r="C499" s="28">
        <f>'Headers'!B497</f>
        <v>0</v>
      </c>
      <c r="D499" s="29">
        <f>'Headers'!E497</f>
        <v>0</v>
      </c>
      <c r="E499" s="29">
        <f>'Headers'!AY497</f>
        <v>0</v>
      </c>
      <c r="F499" s="29">
        <f>'Headers'!F497</f>
        <v>0</v>
      </c>
      <c r="G499" s="29">
        <f>F499/0.018</f>
        <v>0</v>
      </c>
      <c r="H499" s="30">
        <f>'Headers'!AW497</f>
        <v>0</v>
      </c>
      <c r="I499" s="29">
        <f>'Headers'!I497</f>
        <v>0</v>
      </c>
      <c r="J499" s="29">
        <f>I499*F499</f>
        <v>0</v>
      </c>
      <c r="K499" s="29">
        <f>'Headers'!J497</f>
        <v>0</v>
      </c>
      <c r="L499" s="29">
        <f>K499*$F499</f>
        <v>0</v>
      </c>
      <c r="M499" s="29">
        <f>'Headers'!K497</f>
        <v>0</v>
      </c>
      <c r="N499" s="29">
        <f>M499*$F499</f>
        <v>0</v>
      </c>
      <c r="O499" s="29">
        <f>'Headers'!L497</f>
        <v>0</v>
      </c>
      <c r="P499" s="29">
        <f>O499*$F499</f>
        <v>0</v>
      </c>
      <c r="Q499" s="29">
        <f>'Headers'!M497</f>
        <v>0</v>
      </c>
      <c r="R499" s="29">
        <f>Q499*$F499</f>
        <v>0</v>
      </c>
      <c r="S499" s="29">
        <f>'Headers'!N497</f>
        <v>0</v>
      </c>
      <c r="T499" s="29">
        <f>S499*$F499</f>
        <v>0</v>
      </c>
      <c r="U499" s="29">
        <f>IF($A499,U498+V499,0)</f>
        <v>0</v>
      </c>
      <c r="V499" s="29">
        <f>'Headers'!P497</f>
        <v>0</v>
      </c>
      <c r="W499" s="29">
        <f>IF($A499,W498+X499,0)</f>
        <v>0</v>
      </c>
      <c r="X499" s="29">
        <f>'Headers'!R497</f>
        <v>0</v>
      </c>
      <c r="Y499" s="29">
        <f>IF($A499,Y498+Z499,0)</f>
        <v>0</v>
      </c>
      <c r="Z499" s="29">
        <f>'Headers'!T497</f>
        <v>0</v>
      </c>
      <c r="AA499" s="29">
        <f>IF($A499,AA498+AB499,0)</f>
        <v>0</v>
      </c>
      <c r="AB499" s="29">
        <f>'Headers'!V497</f>
        <v>0</v>
      </c>
      <c r="AC499" s="29">
        <f>IF($A499,AC498+AD499,0)</f>
        <v>0</v>
      </c>
      <c r="AD499" s="29">
        <f>'Headers'!X497</f>
        <v>0</v>
      </c>
      <c r="AE499" s="29">
        <f>IF($A499,AE498+AF499,0)</f>
        <v>0</v>
      </c>
      <c r="AF499" s="29">
        <f>'Headers'!Z497</f>
        <v>0</v>
      </c>
      <c r="AG499" s="29">
        <f>IF($A499,AG498+AH499,0)</f>
        <v>0</v>
      </c>
      <c r="AH499" s="29">
        <f>'Headers'!AB497</f>
        <v>0</v>
      </c>
      <c r="AI499" s="29">
        <f>IF($A499,AI498+AJ499,0)</f>
        <v>0</v>
      </c>
      <c r="AJ499" s="29">
        <f>'Headers'!AD497</f>
        <v>0</v>
      </c>
      <c r="AK499" s="29">
        <f>IF($A499,AK498+AL499,0)</f>
        <v>0</v>
      </c>
      <c r="AL499" s="29">
        <f>'Headers'!AF497</f>
        <v>0</v>
      </c>
      <c r="AM499" s="29">
        <f>IF($A499,AM498+AN499,0)</f>
        <v>0</v>
      </c>
      <c r="AN499" s="29">
        <f>'Headers'!AH497</f>
        <v>0</v>
      </c>
      <c r="AO499" s="29">
        <f>IF($A499,AO498+AP499,0)</f>
        <v>0</v>
      </c>
      <c r="AP499" s="29">
        <f>'Headers'!AJ497</f>
        <v>0</v>
      </c>
      <c r="AQ499" s="29">
        <f>IF($A499,AQ498+AR499,0)</f>
        <v>0</v>
      </c>
      <c r="AR499" s="29">
        <f>'Headers'!AL497</f>
        <v>0</v>
      </c>
      <c r="AS499" s="29">
        <f>IF($A499,AS498+AT499,0)</f>
        <v>0</v>
      </c>
      <c r="AT499" s="29">
        <f>'Headers'!AN497</f>
        <v>0</v>
      </c>
      <c r="AU499" s="29">
        <f>IF($A499,AU498+AV499,0)</f>
        <v>0</v>
      </c>
      <c r="AV499" s="29">
        <f>'Headers'!AP497</f>
        <v>0</v>
      </c>
      <c r="AW499" s="29">
        <f>IF($A499,AW498+AX499,0)</f>
        <v>0</v>
      </c>
      <c r="AX499" s="29">
        <f>'Headers'!AR497</f>
        <v>0</v>
      </c>
      <c r="AY499" s="29">
        <f>IF($A499,AY498+AZ499,0)</f>
        <v>0</v>
      </c>
      <c r="AZ499" s="29">
        <f>'Headers'!AT497</f>
        <v>0</v>
      </c>
      <c r="BA499" s="29">
        <f>IF($A499,BA498+BB499,0)</f>
        <v>0</v>
      </c>
      <c r="BB499" s="29">
        <f>'Headers'!AV497</f>
        <v>0</v>
      </c>
    </row>
    <row r="500" ht="20.05" customHeight="1">
      <c r="A500" s="26">
        <f>IF(ABS('Headers'!D498)&gt;0,'Headers'!D498+273.15,0)</f>
        <v>0</v>
      </c>
      <c r="B500" s="27">
        <f>'Headers'!AX498*1.01325</f>
        <v>0</v>
      </c>
      <c r="C500" s="28">
        <f>'Headers'!B498</f>
        <v>0</v>
      </c>
      <c r="D500" s="29">
        <f>'Headers'!E498</f>
        <v>0</v>
      </c>
      <c r="E500" s="29">
        <f>'Headers'!AY498</f>
        <v>0</v>
      </c>
      <c r="F500" s="29">
        <f>'Headers'!F498</f>
        <v>0</v>
      </c>
      <c r="G500" s="29">
        <f>F500/0.018</f>
        <v>0</v>
      </c>
      <c r="H500" s="30">
        <f>'Headers'!AW498</f>
        <v>0</v>
      </c>
      <c r="I500" s="29">
        <f>'Headers'!I498</f>
        <v>0</v>
      </c>
      <c r="J500" s="29">
        <f>I500*F500</f>
        <v>0</v>
      </c>
      <c r="K500" s="29">
        <f>'Headers'!J498</f>
        <v>0</v>
      </c>
      <c r="L500" s="29">
        <f>K500*$F500</f>
        <v>0</v>
      </c>
      <c r="M500" s="29">
        <f>'Headers'!K498</f>
        <v>0</v>
      </c>
      <c r="N500" s="29">
        <f>M500*$F500</f>
        <v>0</v>
      </c>
      <c r="O500" s="29">
        <f>'Headers'!L498</f>
        <v>0</v>
      </c>
      <c r="P500" s="29">
        <f>O500*$F500</f>
        <v>0</v>
      </c>
      <c r="Q500" s="29">
        <f>'Headers'!M498</f>
        <v>0</v>
      </c>
      <c r="R500" s="29">
        <f>Q500*$F500</f>
        <v>0</v>
      </c>
      <c r="S500" s="29">
        <f>'Headers'!N498</f>
        <v>0</v>
      </c>
      <c r="T500" s="29">
        <f>S500*$F500</f>
        <v>0</v>
      </c>
      <c r="U500" s="29">
        <f>IF($A500,U499+V500,0)</f>
        <v>0</v>
      </c>
      <c r="V500" s="29">
        <f>'Headers'!P498</f>
        <v>0</v>
      </c>
      <c r="W500" s="29">
        <f>IF($A500,W499+X500,0)</f>
        <v>0</v>
      </c>
      <c r="X500" s="29">
        <f>'Headers'!R498</f>
        <v>0</v>
      </c>
      <c r="Y500" s="29">
        <f>IF($A500,Y499+Z500,0)</f>
        <v>0</v>
      </c>
      <c r="Z500" s="29">
        <f>'Headers'!T498</f>
        <v>0</v>
      </c>
      <c r="AA500" s="29">
        <f>IF($A500,AA499+AB500,0)</f>
        <v>0</v>
      </c>
      <c r="AB500" s="29">
        <f>'Headers'!V498</f>
        <v>0</v>
      </c>
      <c r="AC500" s="29">
        <f>IF($A500,AC499+AD500,0)</f>
        <v>0</v>
      </c>
      <c r="AD500" s="29">
        <f>'Headers'!X498</f>
        <v>0</v>
      </c>
      <c r="AE500" s="29">
        <f>IF($A500,AE499+AF500,0)</f>
        <v>0</v>
      </c>
      <c r="AF500" s="29">
        <f>'Headers'!Z498</f>
        <v>0</v>
      </c>
      <c r="AG500" s="29">
        <f>IF($A500,AG499+AH500,0)</f>
        <v>0</v>
      </c>
      <c r="AH500" s="29">
        <f>'Headers'!AB498</f>
        <v>0</v>
      </c>
      <c r="AI500" s="29">
        <f>IF($A500,AI499+AJ500,0)</f>
        <v>0</v>
      </c>
      <c r="AJ500" s="29">
        <f>'Headers'!AD498</f>
        <v>0</v>
      </c>
      <c r="AK500" s="29">
        <f>IF($A500,AK499+AL500,0)</f>
        <v>0</v>
      </c>
      <c r="AL500" s="29">
        <f>'Headers'!AF498</f>
        <v>0</v>
      </c>
      <c r="AM500" s="29">
        <f>IF($A500,AM499+AN500,0)</f>
        <v>0</v>
      </c>
      <c r="AN500" s="29">
        <f>'Headers'!AH498</f>
        <v>0</v>
      </c>
      <c r="AO500" s="29">
        <f>IF($A500,AO499+AP500,0)</f>
        <v>0</v>
      </c>
      <c r="AP500" s="29">
        <f>'Headers'!AJ498</f>
        <v>0</v>
      </c>
      <c r="AQ500" s="29">
        <f>IF($A500,AQ499+AR500,0)</f>
        <v>0</v>
      </c>
      <c r="AR500" s="29">
        <f>'Headers'!AL498</f>
        <v>0</v>
      </c>
      <c r="AS500" s="29">
        <f>IF($A500,AS499+AT500,0)</f>
        <v>0</v>
      </c>
      <c r="AT500" s="29">
        <f>'Headers'!AN498</f>
        <v>0</v>
      </c>
      <c r="AU500" s="29">
        <f>IF($A500,AU499+AV500,0)</f>
        <v>0</v>
      </c>
      <c r="AV500" s="29">
        <f>'Headers'!AP498</f>
        <v>0</v>
      </c>
      <c r="AW500" s="29">
        <f>IF($A500,AW499+AX500,0)</f>
        <v>0</v>
      </c>
      <c r="AX500" s="29">
        <f>'Headers'!AR498</f>
        <v>0</v>
      </c>
      <c r="AY500" s="29">
        <f>IF($A500,AY499+AZ500,0)</f>
        <v>0</v>
      </c>
      <c r="AZ500" s="29">
        <f>'Headers'!AT498</f>
        <v>0</v>
      </c>
      <c r="BA500" s="29">
        <f>IF($A500,BA499+BB500,0)</f>
        <v>0</v>
      </c>
      <c r="BB500" s="29">
        <f>'Headers'!AV498</f>
        <v>0</v>
      </c>
    </row>
    <row r="501" ht="20.05" customHeight="1">
      <c r="A501" s="26">
        <f>IF(ABS('Headers'!D499)&gt;0,'Headers'!D499+273.15,0)</f>
        <v>0</v>
      </c>
      <c r="B501" s="27">
        <f>'Headers'!AX499*1.01325</f>
        <v>0</v>
      </c>
      <c r="C501" s="28">
        <f>'Headers'!B499</f>
        <v>0</v>
      </c>
      <c r="D501" s="29">
        <f>'Headers'!E499</f>
        <v>0</v>
      </c>
      <c r="E501" s="29">
        <f>'Headers'!AY499</f>
        <v>0</v>
      </c>
      <c r="F501" s="29">
        <f>'Headers'!F499</f>
        <v>0</v>
      </c>
      <c r="G501" s="29">
        <f>F501/0.018</f>
        <v>0</v>
      </c>
      <c r="H501" s="30">
        <f>'Headers'!AW499</f>
        <v>0</v>
      </c>
      <c r="I501" s="29">
        <f>'Headers'!I499</f>
        <v>0</v>
      </c>
      <c r="J501" s="29">
        <f>I501*F501</f>
        <v>0</v>
      </c>
      <c r="K501" s="29">
        <f>'Headers'!J499</f>
        <v>0</v>
      </c>
      <c r="L501" s="29">
        <f>K501*$F501</f>
        <v>0</v>
      </c>
      <c r="M501" s="29">
        <f>'Headers'!K499</f>
        <v>0</v>
      </c>
      <c r="N501" s="29">
        <f>M501*$F501</f>
        <v>0</v>
      </c>
      <c r="O501" s="29">
        <f>'Headers'!L499</f>
        <v>0</v>
      </c>
      <c r="P501" s="29">
        <f>O501*$F501</f>
        <v>0</v>
      </c>
      <c r="Q501" s="29">
        <f>'Headers'!M499</f>
        <v>0</v>
      </c>
      <c r="R501" s="29">
        <f>Q501*$F501</f>
        <v>0</v>
      </c>
      <c r="S501" s="29">
        <f>'Headers'!N499</f>
        <v>0</v>
      </c>
      <c r="T501" s="29">
        <f>S501*$F501</f>
        <v>0</v>
      </c>
      <c r="U501" s="29">
        <f>IF($A501,U500+V501,0)</f>
        <v>0</v>
      </c>
      <c r="V501" s="29">
        <f>'Headers'!P499</f>
        <v>0</v>
      </c>
      <c r="W501" s="29">
        <f>IF($A501,W500+X501,0)</f>
        <v>0</v>
      </c>
      <c r="X501" s="29">
        <f>'Headers'!R499</f>
        <v>0</v>
      </c>
      <c r="Y501" s="29">
        <f>IF($A501,Y500+Z501,0)</f>
        <v>0</v>
      </c>
      <c r="Z501" s="29">
        <f>'Headers'!T499</f>
        <v>0</v>
      </c>
      <c r="AA501" s="29">
        <f>IF($A501,AA500+AB501,0)</f>
        <v>0</v>
      </c>
      <c r="AB501" s="29">
        <f>'Headers'!V499</f>
        <v>0</v>
      </c>
      <c r="AC501" s="29">
        <f>IF($A501,AC500+AD501,0)</f>
        <v>0</v>
      </c>
      <c r="AD501" s="29">
        <f>'Headers'!X499</f>
        <v>0</v>
      </c>
      <c r="AE501" s="29">
        <f>IF($A501,AE500+AF501,0)</f>
        <v>0</v>
      </c>
      <c r="AF501" s="29">
        <f>'Headers'!Z499</f>
        <v>0</v>
      </c>
      <c r="AG501" s="29">
        <f>IF($A501,AG500+AH501,0)</f>
        <v>0</v>
      </c>
      <c r="AH501" s="29">
        <f>'Headers'!AB499</f>
        <v>0</v>
      </c>
      <c r="AI501" s="29">
        <f>IF($A501,AI500+AJ501,0)</f>
        <v>0</v>
      </c>
      <c r="AJ501" s="29">
        <f>'Headers'!AD499</f>
        <v>0</v>
      </c>
      <c r="AK501" s="29">
        <f>IF($A501,AK500+AL501,0)</f>
        <v>0</v>
      </c>
      <c r="AL501" s="29">
        <f>'Headers'!AF499</f>
        <v>0</v>
      </c>
      <c r="AM501" s="29">
        <f>IF($A501,AM500+AN501,0)</f>
        <v>0</v>
      </c>
      <c r="AN501" s="29">
        <f>'Headers'!AH499</f>
        <v>0</v>
      </c>
      <c r="AO501" s="29">
        <f>IF($A501,AO500+AP501,0)</f>
        <v>0</v>
      </c>
      <c r="AP501" s="29">
        <f>'Headers'!AJ499</f>
        <v>0</v>
      </c>
      <c r="AQ501" s="29">
        <f>IF($A501,AQ500+AR501,0)</f>
        <v>0</v>
      </c>
      <c r="AR501" s="29">
        <f>'Headers'!AL499</f>
        <v>0</v>
      </c>
      <c r="AS501" s="29">
        <f>IF($A501,AS500+AT501,0)</f>
        <v>0</v>
      </c>
      <c r="AT501" s="29">
        <f>'Headers'!AN499</f>
        <v>0</v>
      </c>
      <c r="AU501" s="29">
        <f>IF($A501,AU500+AV501,0)</f>
        <v>0</v>
      </c>
      <c r="AV501" s="29">
        <f>'Headers'!AP499</f>
        <v>0</v>
      </c>
      <c r="AW501" s="29">
        <f>IF($A501,AW500+AX501,0)</f>
        <v>0</v>
      </c>
      <c r="AX501" s="29">
        <f>'Headers'!AR499</f>
        <v>0</v>
      </c>
      <c r="AY501" s="29">
        <f>IF($A501,AY500+AZ501,0)</f>
        <v>0</v>
      </c>
      <c r="AZ501" s="29">
        <f>'Headers'!AT499</f>
        <v>0</v>
      </c>
      <c r="BA501" s="29">
        <f>IF($A501,BA500+BB501,0)</f>
        <v>0</v>
      </c>
      <c r="BB501" s="29">
        <f>'Headers'!AV499</f>
        <v>0</v>
      </c>
    </row>
    <row r="502" ht="20.05" customHeight="1">
      <c r="A502" s="26">
        <f>IF(ABS('Headers'!D500)&gt;0,'Headers'!D500+273.15,0)</f>
        <v>0</v>
      </c>
      <c r="B502" s="27">
        <f>'Headers'!AX500*1.01325</f>
        <v>0</v>
      </c>
      <c r="C502" s="28">
        <f>'Headers'!B500</f>
        <v>0</v>
      </c>
      <c r="D502" s="29">
        <f>'Headers'!E500</f>
        <v>0</v>
      </c>
      <c r="E502" s="29">
        <f>'Headers'!AY500</f>
        <v>0</v>
      </c>
      <c r="F502" s="29">
        <f>'Headers'!F500</f>
        <v>0</v>
      </c>
      <c r="G502" s="29">
        <f>F502/0.018</f>
        <v>0</v>
      </c>
      <c r="H502" s="30">
        <f>'Headers'!AW500</f>
        <v>0</v>
      </c>
      <c r="I502" s="29">
        <f>'Headers'!I500</f>
        <v>0</v>
      </c>
      <c r="J502" s="29">
        <f>I502*F502</f>
        <v>0</v>
      </c>
      <c r="K502" s="29">
        <f>'Headers'!J500</f>
        <v>0</v>
      </c>
      <c r="L502" s="29">
        <f>K502*$F502</f>
        <v>0</v>
      </c>
      <c r="M502" s="29">
        <f>'Headers'!K500</f>
        <v>0</v>
      </c>
      <c r="N502" s="29">
        <f>M502*$F502</f>
        <v>0</v>
      </c>
      <c r="O502" s="29">
        <f>'Headers'!L500</f>
        <v>0</v>
      </c>
      <c r="P502" s="29">
        <f>O502*$F502</f>
        <v>0</v>
      </c>
      <c r="Q502" s="29">
        <f>'Headers'!M500</f>
        <v>0</v>
      </c>
      <c r="R502" s="29">
        <f>Q502*$F502</f>
        <v>0</v>
      </c>
      <c r="S502" s="29">
        <f>'Headers'!N500</f>
        <v>0</v>
      </c>
      <c r="T502" s="29">
        <f>S502*$F502</f>
        <v>0</v>
      </c>
      <c r="U502" s="29">
        <f>IF($A502,U501+V502,0)</f>
        <v>0</v>
      </c>
      <c r="V502" s="29">
        <f>'Headers'!P500</f>
        <v>0</v>
      </c>
      <c r="W502" s="29">
        <f>IF($A502,W501+X502,0)</f>
        <v>0</v>
      </c>
      <c r="X502" s="29">
        <f>'Headers'!R500</f>
        <v>0</v>
      </c>
      <c r="Y502" s="29">
        <f>IF($A502,Y501+Z502,0)</f>
        <v>0</v>
      </c>
      <c r="Z502" s="29">
        <f>'Headers'!T500</f>
        <v>0</v>
      </c>
      <c r="AA502" s="29">
        <f>IF($A502,AA501+AB502,0)</f>
        <v>0</v>
      </c>
      <c r="AB502" s="29">
        <f>'Headers'!V500</f>
        <v>0</v>
      </c>
      <c r="AC502" s="29">
        <f>IF($A502,AC501+AD502,0)</f>
        <v>0</v>
      </c>
      <c r="AD502" s="29">
        <f>'Headers'!X500</f>
        <v>0</v>
      </c>
      <c r="AE502" s="29">
        <f>IF($A502,AE501+AF502,0)</f>
        <v>0</v>
      </c>
      <c r="AF502" s="29">
        <f>'Headers'!Z500</f>
        <v>0</v>
      </c>
      <c r="AG502" s="29">
        <f>IF($A502,AG501+AH502,0)</f>
        <v>0</v>
      </c>
      <c r="AH502" s="29">
        <f>'Headers'!AB500</f>
        <v>0</v>
      </c>
      <c r="AI502" s="29">
        <f>IF($A502,AI501+AJ502,0)</f>
        <v>0</v>
      </c>
      <c r="AJ502" s="29">
        <f>'Headers'!AD500</f>
        <v>0</v>
      </c>
      <c r="AK502" s="29">
        <f>IF($A502,AK501+AL502,0)</f>
        <v>0</v>
      </c>
      <c r="AL502" s="29">
        <f>'Headers'!AF500</f>
        <v>0</v>
      </c>
      <c r="AM502" s="29">
        <f>IF($A502,AM501+AN502,0)</f>
        <v>0</v>
      </c>
      <c r="AN502" s="29">
        <f>'Headers'!AH500</f>
        <v>0</v>
      </c>
      <c r="AO502" s="29">
        <f>IF($A502,AO501+AP502,0)</f>
        <v>0</v>
      </c>
      <c r="AP502" s="29">
        <f>'Headers'!AJ500</f>
        <v>0</v>
      </c>
      <c r="AQ502" s="29">
        <f>IF($A502,AQ501+AR502,0)</f>
        <v>0</v>
      </c>
      <c r="AR502" s="29">
        <f>'Headers'!AL500</f>
        <v>0</v>
      </c>
      <c r="AS502" s="29">
        <f>IF($A502,AS501+AT502,0)</f>
        <v>0</v>
      </c>
      <c r="AT502" s="29">
        <f>'Headers'!AN500</f>
        <v>0</v>
      </c>
      <c r="AU502" s="29">
        <f>IF($A502,AU501+AV502,0)</f>
        <v>0</v>
      </c>
      <c r="AV502" s="29">
        <f>'Headers'!AP500</f>
        <v>0</v>
      </c>
      <c r="AW502" s="29">
        <f>IF($A502,AW501+AX502,0)</f>
        <v>0</v>
      </c>
      <c r="AX502" s="29">
        <f>'Headers'!AR500</f>
        <v>0</v>
      </c>
      <c r="AY502" s="29">
        <f>IF($A502,AY501+AZ502,0)</f>
        <v>0</v>
      </c>
      <c r="AZ502" s="29">
        <f>'Headers'!AT500</f>
        <v>0</v>
      </c>
      <c r="BA502" s="29">
        <f>IF($A502,BA501+BB502,0)</f>
        <v>0</v>
      </c>
      <c r="BB502" s="29">
        <f>'Headers'!AV500</f>
        <v>0</v>
      </c>
    </row>
    <row r="503" ht="20.05" customHeight="1">
      <c r="A503" s="26">
        <f>IF(ABS('Headers'!D501)&gt;0,'Headers'!D501+273.15,0)</f>
        <v>0</v>
      </c>
      <c r="B503" s="27">
        <f>'Headers'!AX501*1.01325</f>
        <v>0</v>
      </c>
      <c r="C503" s="28">
        <f>'Headers'!B501</f>
        <v>0</v>
      </c>
      <c r="D503" s="29">
        <f>'Headers'!E501</f>
        <v>0</v>
      </c>
      <c r="E503" s="29">
        <f>'Headers'!AY501</f>
        <v>0</v>
      </c>
      <c r="F503" s="29">
        <f>'Headers'!F501</f>
        <v>0</v>
      </c>
      <c r="G503" s="29">
        <f>F503/0.018</f>
        <v>0</v>
      </c>
      <c r="H503" s="30">
        <f>'Headers'!AW501</f>
        <v>0</v>
      </c>
      <c r="I503" s="29">
        <f>'Headers'!I501</f>
        <v>0</v>
      </c>
      <c r="J503" s="29">
        <f>I503*F503</f>
        <v>0</v>
      </c>
      <c r="K503" s="29">
        <f>'Headers'!J501</f>
        <v>0</v>
      </c>
      <c r="L503" s="29">
        <f>K503*$F503</f>
        <v>0</v>
      </c>
      <c r="M503" s="29">
        <f>'Headers'!K501</f>
        <v>0</v>
      </c>
      <c r="N503" s="29">
        <f>M503*$F503</f>
        <v>0</v>
      </c>
      <c r="O503" s="29">
        <f>'Headers'!L501</f>
        <v>0</v>
      </c>
      <c r="P503" s="29">
        <f>O503*$F503</f>
        <v>0</v>
      </c>
      <c r="Q503" s="29">
        <f>'Headers'!M501</f>
        <v>0</v>
      </c>
      <c r="R503" s="29">
        <f>Q503*$F503</f>
        <v>0</v>
      </c>
      <c r="S503" s="29">
        <f>'Headers'!N501</f>
        <v>0</v>
      </c>
      <c r="T503" s="29">
        <f>S503*$F503</f>
        <v>0</v>
      </c>
      <c r="U503" s="29">
        <f>IF($A503,U502+V503,0)</f>
        <v>0</v>
      </c>
      <c r="V503" s="29">
        <f>'Headers'!P501</f>
        <v>0</v>
      </c>
      <c r="W503" s="29">
        <f>IF($A503,W502+X503,0)</f>
        <v>0</v>
      </c>
      <c r="X503" s="29">
        <f>'Headers'!R501</f>
        <v>0</v>
      </c>
      <c r="Y503" s="29">
        <f>IF($A503,Y502+Z503,0)</f>
        <v>0</v>
      </c>
      <c r="Z503" s="29">
        <f>'Headers'!T501</f>
        <v>0</v>
      </c>
      <c r="AA503" s="29">
        <f>IF($A503,AA502+AB503,0)</f>
        <v>0</v>
      </c>
      <c r="AB503" s="29">
        <f>'Headers'!V501</f>
        <v>0</v>
      </c>
      <c r="AC503" s="29">
        <f>IF($A503,AC502+AD503,0)</f>
        <v>0</v>
      </c>
      <c r="AD503" s="29">
        <f>'Headers'!X501</f>
        <v>0</v>
      </c>
      <c r="AE503" s="29">
        <f>IF($A503,AE502+AF503,0)</f>
        <v>0</v>
      </c>
      <c r="AF503" s="29">
        <f>'Headers'!Z501</f>
        <v>0</v>
      </c>
      <c r="AG503" s="29">
        <f>IF($A503,AG502+AH503,0)</f>
        <v>0</v>
      </c>
      <c r="AH503" s="29">
        <f>'Headers'!AB501</f>
        <v>0</v>
      </c>
      <c r="AI503" s="29">
        <f>IF($A503,AI502+AJ503,0)</f>
        <v>0</v>
      </c>
      <c r="AJ503" s="29">
        <f>'Headers'!AD501</f>
        <v>0</v>
      </c>
      <c r="AK503" s="29">
        <f>IF($A503,AK502+AL503,0)</f>
        <v>0</v>
      </c>
      <c r="AL503" s="29">
        <f>'Headers'!AF501</f>
        <v>0</v>
      </c>
      <c r="AM503" s="29">
        <f>IF($A503,AM502+AN503,0)</f>
        <v>0</v>
      </c>
      <c r="AN503" s="29">
        <f>'Headers'!AH501</f>
        <v>0</v>
      </c>
      <c r="AO503" s="29">
        <f>IF($A503,AO502+AP503,0)</f>
        <v>0</v>
      </c>
      <c r="AP503" s="29">
        <f>'Headers'!AJ501</f>
        <v>0</v>
      </c>
      <c r="AQ503" s="29">
        <f>IF($A503,AQ502+AR503,0)</f>
        <v>0</v>
      </c>
      <c r="AR503" s="29">
        <f>'Headers'!AL501</f>
        <v>0</v>
      </c>
      <c r="AS503" s="29">
        <f>IF($A503,AS502+AT503,0)</f>
        <v>0</v>
      </c>
      <c r="AT503" s="29">
        <f>'Headers'!AN501</f>
        <v>0</v>
      </c>
      <c r="AU503" s="29">
        <f>IF($A503,AU502+AV503,0)</f>
        <v>0</v>
      </c>
      <c r="AV503" s="29">
        <f>'Headers'!AP501</f>
        <v>0</v>
      </c>
      <c r="AW503" s="29">
        <f>IF($A503,AW502+AX503,0)</f>
        <v>0</v>
      </c>
      <c r="AX503" s="29">
        <f>'Headers'!AR501</f>
        <v>0</v>
      </c>
      <c r="AY503" s="29">
        <f>IF($A503,AY502+AZ503,0)</f>
        <v>0</v>
      </c>
      <c r="AZ503" s="29">
        <f>'Headers'!AT501</f>
        <v>0</v>
      </c>
      <c r="BA503" s="29">
        <f>IF($A503,BA502+BB503,0)</f>
        <v>0</v>
      </c>
      <c r="BB503" s="29">
        <f>'Headers'!AV501</f>
        <v>0</v>
      </c>
    </row>
    <row r="504" ht="20.05" customHeight="1">
      <c r="A504" s="26">
        <f>IF(ABS('Headers'!D502)&gt;0,'Headers'!D502+273.15,0)</f>
        <v>0</v>
      </c>
      <c r="B504" s="27">
        <f>'Headers'!AX502*1.01325</f>
        <v>0</v>
      </c>
      <c r="C504" s="28">
        <f>'Headers'!B502</f>
        <v>0</v>
      </c>
      <c r="D504" s="29">
        <f>'Headers'!E502</f>
        <v>0</v>
      </c>
      <c r="E504" s="29">
        <f>'Headers'!AY502</f>
        <v>0</v>
      </c>
      <c r="F504" s="29">
        <f>'Headers'!F502</f>
        <v>0</v>
      </c>
      <c r="G504" s="29">
        <f>F504/0.018</f>
        <v>0</v>
      </c>
      <c r="H504" s="30">
        <f>'Headers'!AW502</f>
        <v>0</v>
      </c>
      <c r="I504" s="29">
        <f>'Headers'!I502</f>
        <v>0</v>
      </c>
      <c r="J504" s="29">
        <f>I504*F504</f>
        <v>0</v>
      </c>
      <c r="K504" s="29">
        <f>'Headers'!J502</f>
        <v>0</v>
      </c>
      <c r="L504" s="29">
        <f>K504*$F504</f>
        <v>0</v>
      </c>
      <c r="M504" s="29">
        <f>'Headers'!K502</f>
        <v>0</v>
      </c>
      <c r="N504" s="29">
        <f>M504*$F504</f>
        <v>0</v>
      </c>
      <c r="O504" s="29">
        <f>'Headers'!L502</f>
        <v>0</v>
      </c>
      <c r="P504" s="29">
        <f>O504*$F504</f>
        <v>0</v>
      </c>
      <c r="Q504" s="29">
        <f>'Headers'!M502</f>
        <v>0</v>
      </c>
      <c r="R504" s="29">
        <f>Q504*$F504</f>
        <v>0</v>
      </c>
      <c r="S504" s="29">
        <f>'Headers'!N502</f>
        <v>0</v>
      </c>
      <c r="T504" s="29">
        <f>S504*$F504</f>
        <v>0</v>
      </c>
      <c r="U504" s="29">
        <f>IF($A504,U503+V504,0)</f>
        <v>0</v>
      </c>
      <c r="V504" s="29">
        <f>'Headers'!P502</f>
        <v>0</v>
      </c>
      <c r="W504" s="29">
        <f>IF($A504,W503+X504,0)</f>
        <v>0</v>
      </c>
      <c r="X504" s="29">
        <f>'Headers'!R502</f>
        <v>0</v>
      </c>
      <c r="Y504" s="29">
        <f>IF($A504,Y503+Z504,0)</f>
        <v>0</v>
      </c>
      <c r="Z504" s="29">
        <f>'Headers'!T502</f>
        <v>0</v>
      </c>
      <c r="AA504" s="29">
        <f>IF($A504,AA503+AB504,0)</f>
        <v>0</v>
      </c>
      <c r="AB504" s="29">
        <f>'Headers'!V502</f>
        <v>0</v>
      </c>
      <c r="AC504" s="29">
        <f>IF($A504,AC503+AD504,0)</f>
        <v>0</v>
      </c>
      <c r="AD504" s="29">
        <f>'Headers'!X502</f>
        <v>0</v>
      </c>
      <c r="AE504" s="29">
        <f>IF($A504,AE503+AF504,0)</f>
        <v>0</v>
      </c>
      <c r="AF504" s="29">
        <f>'Headers'!Z502</f>
        <v>0</v>
      </c>
      <c r="AG504" s="29">
        <f>IF($A504,AG503+AH504,0)</f>
        <v>0</v>
      </c>
      <c r="AH504" s="29">
        <f>'Headers'!AB502</f>
        <v>0</v>
      </c>
      <c r="AI504" s="29">
        <f>IF($A504,AI503+AJ504,0)</f>
        <v>0</v>
      </c>
      <c r="AJ504" s="29">
        <f>'Headers'!AD502</f>
        <v>0</v>
      </c>
      <c r="AK504" s="29">
        <f>IF($A504,AK503+AL504,0)</f>
        <v>0</v>
      </c>
      <c r="AL504" s="29">
        <f>'Headers'!AF502</f>
        <v>0</v>
      </c>
      <c r="AM504" s="29">
        <f>IF($A504,AM503+AN504,0)</f>
        <v>0</v>
      </c>
      <c r="AN504" s="29">
        <f>'Headers'!AH502</f>
        <v>0</v>
      </c>
      <c r="AO504" s="29">
        <f>IF($A504,AO503+AP504,0)</f>
        <v>0</v>
      </c>
      <c r="AP504" s="29">
        <f>'Headers'!AJ502</f>
        <v>0</v>
      </c>
      <c r="AQ504" s="29">
        <f>IF($A504,AQ503+AR504,0)</f>
        <v>0</v>
      </c>
      <c r="AR504" s="29">
        <f>'Headers'!AL502</f>
        <v>0</v>
      </c>
      <c r="AS504" s="29">
        <f>IF($A504,AS503+AT504,0)</f>
        <v>0</v>
      </c>
      <c r="AT504" s="29">
        <f>'Headers'!AN502</f>
        <v>0</v>
      </c>
      <c r="AU504" s="29">
        <f>IF($A504,AU503+AV504,0)</f>
        <v>0</v>
      </c>
      <c r="AV504" s="29">
        <f>'Headers'!AP502</f>
        <v>0</v>
      </c>
      <c r="AW504" s="29">
        <f>IF($A504,AW503+AX504,0)</f>
        <v>0</v>
      </c>
      <c r="AX504" s="29">
        <f>'Headers'!AR502</f>
        <v>0</v>
      </c>
      <c r="AY504" s="29">
        <f>IF($A504,AY503+AZ504,0)</f>
        <v>0</v>
      </c>
      <c r="AZ504" s="29">
        <f>'Headers'!AT502</f>
        <v>0</v>
      </c>
      <c r="BA504" s="29">
        <f>IF($A504,BA503+BB504,0)</f>
        <v>0</v>
      </c>
      <c r="BB504" s="29">
        <f>'Headers'!AV502</f>
        <v>0</v>
      </c>
    </row>
    <row r="505" ht="20.05" customHeight="1">
      <c r="A505" s="26">
        <f>IF(ABS('Headers'!D503)&gt;0,'Headers'!D503+273.15,0)</f>
        <v>0</v>
      </c>
      <c r="B505" s="27">
        <f>'Headers'!AX503*1.01325</f>
        <v>0</v>
      </c>
      <c r="C505" s="28">
        <f>'Headers'!B503</f>
        <v>0</v>
      </c>
      <c r="D505" s="29">
        <f>'Headers'!E503</f>
        <v>0</v>
      </c>
      <c r="E505" s="29">
        <f>'Headers'!AY503</f>
        <v>0</v>
      </c>
      <c r="F505" s="29">
        <f>'Headers'!F503</f>
        <v>0</v>
      </c>
      <c r="G505" s="29">
        <f>F505/0.018</f>
        <v>0</v>
      </c>
      <c r="H505" s="30">
        <f>'Headers'!AW503</f>
        <v>0</v>
      </c>
      <c r="I505" s="29">
        <f>'Headers'!I503</f>
        <v>0</v>
      </c>
      <c r="J505" s="29">
        <f>I505*F505</f>
        <v>0</v>
      </c>
      <c r="K505" s="29">
        <f>'Headers'!J503</f>
        <v>0</v>
      </c>
      <c r="L505" s="29">
        <f>K505*$F505</f>
        <v>0</v>
      </c>
      <c r="M505" s="29">
        <f>'Headers'!K503</f>
        <v>0</v>
      </c>
      <c r="N505" s="29">
        <f>M505*$F505</f>
        <v>0</v>
      </c>
      <c r="O505" s="29">
        <f>'Headers'!L503</f>
        <v>0</v>
      </c>
      <c r="P505" s="29">
        <f>O505*$F505</f>
        <v>0</v>
      </c>
      <c r="Q505" s="29">
        <f>'Headers'!M503</f>
        <v>0</v>
      </c>
      <c r="R505" s="29">
        <f>Q505*$F505</f>
        <v>0</v>
      </c>
      <c r="S505" s="29">
        <f>'Headers'!N503</f>
        <v>0</v>
      </c>
      <c r="T505" s="29">
        <f>S505*$F505</f>
        <v>0</v>
      </c>
      <c r="U505" s="29">
        <f>IF($A505,U504+V505,0)</f>
        <v>0</v>
      </c>
      <c r="V505" s="29">
        <f>'Headers'!P503</f>
        <v>0</v>
      </c>
      <c r="W505" s="29">
        <f>IF($A505,W504+X505,0)</f>
        <v>0</v>
      </c>
      <c r="X505" s="29">
        <f>'Headers'!R503</f>
        <v>0</v>
      </c>
      <c r="Y505" s="29">
        <f>IF($A505,Y504+Z505,0)</f>
        <v>0</v>
      </c>
      <c r="Z505" s="29">
        <f>'Headers'!T503</f>
        <v>0</v>
      </c>
      <c r="AA505" s="29">
        <f>IF($A505,AA504+AB505,0)</f>
        <v>0</v>
      </c>
      <c r="AB505" s="29">
        <f>'Headers'!V503</f>
        <v>0</v>
      </c>
      <c r="AC505" s="29">
        <f>IF($A505,AC504+AD505,0)</f>
        <v>0</v>
      </c>
      <c r="AD505" s="29">
        <f>'Headers'!X503</f>
        <v>0</v>
      </c>
      <c r="AE505" s="29">
        <f>IF($A505,AE504+AF505,0)</f>
        <v>0</v>
      </c>
      <c r="AF505" s="29">
        <f>'Headers'!Z503</f>
        <v>0</v>
      </c>
      <c r="AG505" s="29">
        <f>IF($A505,AG504+AH505,0)</f>
        <v>0</v>
      </c>
      <c r="AH505" s="29">
        <f>'Headers'!AB503</f>
        <v>0</v>
      </c>
      <c r="AI505" s="29">
        <f>IF($A505,AI504+AJ505,0)</f>
        <v>0</v>
      </c>
      <c r="AJ505" s="29">
        <f>'Headers'!AD503</f>
        <v>0</v>
      </c>
      <c r="AK505" s="29">
        <f>IF($A505,AK504+AL505,0)</f>
        <v>0</v>
      </c>
      <c r="AL505" s="29">
        <f>'Headers'!AF503</f>
        <v>0</v>
      </c>
      <c r="AM505" s="29">
        <f>IF($A505,AM504+AN505,0)</f>
        <v>0</v>
      </c>
      <c r="AN505" s="29">
        <f>'Headers'!AH503</f>
        <v>0</v>
      </c>
      <c r="AO505" s="29">
        <f>IF($A505,AO504+AP505,0)</f>
        <v>0</v>
      </c>
      <c r="AP505" s="29">
        <f>'Headers'!AJ503</f>
        <v>0</v>
      </c>
      <c r="AQ505" s="29">
        <f>IF($A505,AQ504+AR505,0)</f>
        <v>0</v>
      </c>
      <c r="AR505" s="29">
        <f>'Headers'!AL503</f>
        <v>0</v>
      </c>
      <c r="AS505" s="29">
        <f>IF($A505,AS504+AT505,0)</f>
        <v>0</v>
      </c>
      <c r="AT505" s="29">
        <f>'Headers'!AN503</f>
        <v>0</v>
      </c>
      <c r="AU505" s="29">
        <f>IF($A505,AU504+AV505,0)</f>
        <v>0</v>
      </c>
      <c r="AV505" s="29">
        <f>'Headers'!AP503</f>
        <v>0</v>
      </c>
      <c r="AW505" s="29">
        <f>IF($A505,AW504+AX505,0)</f>
        <v>0</v>
      </c>
      <c r="AX505" s="29">
        <f>'Headers'!AR503</f>
        <v>0</v>
      </c>
      <c r="AY505" s="29">
        <f>IF($A505,AY504+AZ505,0)</f>
        <v>0</v>
      </c>
      <c r="AZ505" s="29">
        <f>'Headers'!AT503</f>
        <v>0</v>
      </c>
      <c r="BA505" s="29">
        <f>IF($A505,BA504+BB505,0)</f>
        <v>0</v>
      </c>
      <c r="BB505" s="29">
        <f>'Headers'!AV503</f>
        <v>0</v>
      </c>
    </row>
    <row r="506" ht="20.05" customHeight="1">
      <c r="A506" s="26">
        <f>IF(ABS('Headers'!D504)&gt;0,'Headers'!D504+273.15,0)</f>
        <v>0</v>
      </c>
      <c r="B506" s="27">
        <f>'Headers'!AX504*1.01325</f>
        <v>0</v>
      </c>
      <c r="C506" s="28">
        <f>'Headers'!B504</f>
        <v>0</v>
      </c>
      <c r="D506" s="29">
        <f>'Headers'!E504</f>
        <v>0</v>
      </c>
      <c r="E506" s="29">
        <f>'Headers'!AY504</f>
        <v>0</v>
      </c>
      <c r="F506" s="29">
        <f>'Headers'!F504</f>
        <v>0</v>
      </c>
      <c r="G506" s="29">
        <f>F506/0.018</f>
        <v>0</v>
      </c>
      <c r="H506" s="30">
        <f>'Headers'!AW504</f>
        <v>0</v>
      </c>
      <c r="I506" s="29">
        <f>'Headers'!I504</f>
        <v>0</v>
      </c>
      <c r="J506" s="29">
        <f>I506*F506</f>
        <v>0</v>
      </c>
      <c r="K506" s="29">
        <f>'Headers'!J504</f>
        <v>0</v>
      </c>
      <c r="L506" s="29">
        <f>K506*$F506</f>
        <v>0</v>
      </c>
      <c r="M506" s="29">
        <f>'Headers'!K504</f>
        <v>0</v>
      </c>
      <c r="N506" s="29">
        <f>M506*$F506</f>
        <v>0</v>
      </c>
      <c r="O506" s="29">
        <f>'Headers'!L504</f>
        <v>0</v>
      </c>
      <c r="P506" s="29">
        <f>O506*$F506</f>
        <v>0</v>
      </c>
      <c r="Q506" s="29">
        <f>'Headers'!M504</f>
        <v>0</v>
      </c>
      <c r="R506" s="29">
        <f>Q506*$F506</f>
        <v>0</v>
      </c>
      <c r="S506" s="29">
        <f>'Headers'!N504</f>
        <v>0</v>
      </c>
      <c r="T506" s="29">
        <f>S506*$F506</f>
        <v>0</v>
      </c>
      <c r="U506" s="29">
        <f>IF($A506,U505+V506,0)</f>
        <v>0</v>
      </c>
      <c r="V506" s="29">
        <f>'Headers'!P504</f>
        <v>0</v>
      </c>
      <c r="W506" s="29">
        <f>IF($A506,W505+X506,0)</f>
        <v>0</v>
      </c>
      <c r="X506" s="29">
        <f>'Headers'!R504</f>
        <v>0</v>
      </c>
      <c r="Y506" s="29">
        <f>IF($A506,Y505+Z506,0)</f>
        <v>0</v>
      </c>
      <c r="Z506" s="29">
        <f>'Headers'!T504</f>
        <v>0</v>
      </c>
      <c r="AA506" s="29">
        <f>IF($A506,AA505+AB506,0)</f>
        <v>0</v>
      </c>
      <c r="AB506" s="29">
        <f>'Headers'!V504</f>
        <v>0</v>
      </c>
      <c r="AC506" s="29">
        <f>IF($A506,AC505+AD506,0)</f>
        <v>0</v>
      </c>
      <c r="AD506" s="29">
        <f>'Headers'!X504</f>
        <v>0</v>
      </c>
      <c r="AE506" s="29">
        <f>IF($A506,AE505+AF506,0)</f>
        <v>0</v>
      </c>
      <c r="AF506" s="29">
        <f>'Headers'!Z504</f>
        <v>0</v>
      </c>
      <c r="AG506" s="29">
        <f>IF($A506,AG505+AH506,0)</f>
        <v>0</v>
      </c>
      <c r="AH506" s="29">
        <f>'Headers'!AB504</f>
        <v>0</v>
      </c>
      <c r="AI506" s="29">
        <f>IF($A506,AI505+AJ506,0)</f>
        <v>0</v>
      </c>
      <c r="AJ506" s="29">
        <f>'Headers'!AD504</f>
        <v>0</v>
      </c>
      <c r="AK506" s="29">
        <f>IF($A506,AK505+AL506,0)</f>
        <v>0</v>
      </c>
      <c r="AL506" s="29">
        <f>'Headers'!AF504</f>
        <v>0</v>
      </c>
      <c r="AM506" s="29">
        <f>IF($A506,AM505+AN506,0)</f>
        <v>0</v>
      </c>
      <c r="AN506" s="29">
        <f>'Headers'!AH504</f>
        <v>0</v>
      </c>
      <c r="AO506" s="29">
        <f>IF($A506,AO505+AP506,0)</f>
        <v>0</v>
      </c>
      <c r="AP506" s="29">
        <f>'Headers'!AJ504</f>
        <v>0</v>
      </c>
      <c r="AQ506" s="29">
        <f>IF($A506,AQ505+AR506,0)</f>
        <v>0</v>
      </c>
      <c r="AR506" s="29">
        <f>'Headers'!AL504</f>
        <v>0</v>
      </c>
      <c r="AS506" s="29">
        <f>IF($A506,AS505+AT506,0)</f>
        <v>0</v>
      </c>
      <c r="AT506" s="29">
        <f>'Headers'!AN504</f>
        <v>0</v>
      </c>
      <c r="AU506" s="29">
        <f>IF($A506,AU505+AV506,0)</f>
        <v>0</v>
      </c>
      <c r="AV506" s="29">
        <f>'Headers'!AP504</f>
        <v>0</v>
      </c>
      <c r="AW506" s="29">
        <f>IF($A506,AW505+AX506,0)</f>
        <v>0</v>
      </c>
      <c r="AX506" s="29">
        <f>'Headers'!AR504</f>
        <v>0</v>
      </c>
      <c r="AY506" s="29">
        <f>IF($A506,AY505+AZ506,0)</f>
        <v>0</v>
      </c>
      <c r="AZ506" s="29">
        <f>'Headers'!AT504</f>
        <v>0</v>
      </c>
      <c r="BA506" s="29">
        <f>IF($A506,BA505+BB506,0)</f>
        <v>0</v>
      </c>
      <c r="BB506" s="29">
        <f>'Headers'!AV504</f>
        <v>0</v>
      </c>
    </row>
    <row r="507" ht="20.05" customHeight="1">
      <c r="A507" s="26">
        <f>IF(ABS('Headers'!D505)&gt;0,'Headers'!D505+273.15,0)</f>
        <v>0</v>
      </c>
      <c r="B507" s="27">
        <f>'Headers'!AX505*1.01325</f>
        <v>0</v>
      </c>
      <c r="C507" s="28">
        <f>'Headers'!B505</f>
        <v>0</v>
      </c>
      <c r="D507" s="29">
        <f>'Headers'!E505</f>
        <v>0</v>
      </c>
      <c r="E507" s="29">
        <f>'Headers'!AY505</f>
        <v>0</v>
      </c>
      <c r="F507" s="29">
        <f>'Headers'!F505</f>
        <v>0</v>
      </c>
      <c r="G507" s="29">
        <f>F507/0.018</f>
        <v>0</v>
      </c>
      <c r="H507" s="30">
        <f>'Headers'!AW505</f>
        <v>0</v>
      </c>
      <c r="I507" s="29">
        <f>'Headers'!I505</f>
        <v>0</v>
      </c>
      <c r="J507" s="29">
        <f>I507*F507</f>
        <v>0</v>
      </c>
      <c r="K507" s="29">
        <f>'Headers'!J505</f>
        <v>0</v>
      </c>
      <c r="L507" s="29">
        <f>K507*$F507</f>
        <v>0</v>
      </c>
      <c r="M507" s="29">
        <f>'Headers'!K505</f>
        <v>0</v>
      </c>
      <c r="N507" s="29">
        <f>M507*$F507</f>
        <v>0</v>
      </c>
      <c r="O507" s="29">
        <f>'Headers'!L505</f>
        <v>0</v>
      </c>
      <c r="P507" s="29">
        <f>O507*$F507</f>
        <v>0</v>
      </c>
      <c r="Q507" s="29">
        <f>'Headers'!M505</f>
        <v>0</v>
      </c>
      <c r="R507" s="29">
        <f>Q507*$F507</f>
        <v>0</v>
      </c>
      <c r="S507" s="29">
        <f>'Headers'!N505</f>
        <v>0</v>
      </c>
      <c r="T507" s="29">
        <f>S507*$F507</f>
        <v>0</v>
      </c>
      <c r="U507" s="29">
        <f>IF($A507,U506+V507,0)</f>
        <v>0</v>
      </c>
      <c r="V507" s="29">
        <f>'Headers'!P505</f>
        <v>0</v>
      </c>
      <c r="W507" s="29">
        <f>IF($A507,W506+X507,0)</f>
        <v>0</v>
      </c>
      <c r="X507" s="29">
        <f>'Headers'!R505</f>
        <v>0</v>
      </c>
      <c r="Y507" s="29">
        <f>IF($A507,Y506+Z507,0)</f>
        <v>0</v>
      </c>
      <c r="Z507" s="29">
        <f>'Headers'!T505</f>
        <v>0</v>
      </c>
      <c r="AA507" s="29">
        <f>IF($A507,AA506+AB507,0)</f>
        <v>0</v>
      </c>
      <c r="AB507" s="29">
        <f>'Headers'!V505</f>
        <v>0</v>
      </c>
      <c r="AC507" s="29">
        <f>IF($A507,AC506+AD507,0)</f>
        <v>0</v>
      </c>
      <c r="AD507" s="29">
        <f>'Headers'!X505</f>
        <v>0</v>
      </c>
      <c r="AE507" s="29">
        <f>IF($A507,AE506+AF507,0)</f>
        <v>0</v>
      </c>
      <c r="AF507" s="29">
        <f>'Headers'!Z505</f>
        <v>0</v>
      </c>
      <c r="AG507" s="29">
        <f>IF($A507,AG506+AH507,0)</f>
        <v>0</v>
      </c>
      <c r="AH507" s="29">
        <f>'Headers'!AB505</f>
        <v>0</v>
      </c>
      <c r="AI507" s="29">
        <f>IF($A507,AI506+AJ507,0)</f>
        <v>0</v>
      </c>
      <c r="AJ507" s="29">
        <f>'Headers'!AD505</f>
        <v>0</v>
      </c>
      <c r="AK507" s="29">
        <f>IF($A507,AK506+AL507,0)</f>
        <v>0</v>
      </c>
      <c r="AL507" s="29">
        <f>'Headers'!AF505</f>
        <v>0</v>
      </c>
      <c r="AM507" s="29">
        <f>IF($A507,AM506+AN507,0)</f>
        <v>0</v>
      </c>
      <c r="AN507" s="29">
        <f>'Headers'!AH505</f>
        <v>0</v>
      </c>
      <c r="AO507" s="29">
        <f>IF($A507,AO506+AP507,0)</f>
        <v>0</v>
      </c>
      <c r="AP507" s="29">
        <f>'Headers'!AJ505</f>
        <v>0</v>
      </c>
      <c r="AQ507" s="29">
        <f>IF($A507,AQ506+AR507,0)</f>
        <v>0</v>
      </c>
      <c r="AR507" s="29">
        <f>'Headers'!AL505</f>
        <v>0</v>
      </c>
      <c r="AS507" s="29">
        <f>IF($A507,AS506+AT507,0)</f>
        <v>0</v>
      </c>
      <c r="AT507" s="29">
        <f>'Headers'!AN505</f>
        <v>0</v>
      </c>
      <c r="AU507" s="29">
        <f>IF($A507,AU506+AV507,0)</f>
        <v>0</v>
      </c>
      <c r="AV507" s="29">
        <f>'Headers'!AP505</f>
        <v>0</v>
      </c>
      <c r="AW507" s="29">
        <f>IF($A507,AW506+AX507,0)</f>
        <v>0</v>
      </c>
      <c r="AX507" s="29">
        <f>'Headers'!AR505</f>
        <v>0</v>
      </c>
      <c r="AY507" s="29">
        <f>IF($A507,AY506+AZ507,0)</f>
        <v>0</v>
      </c>
      <c r="AZ507" s="29">
        <f>'Headers'!AT505</f>
        <v>0</v>
      </c>
      <c r="BA507" s="29">
        <f>IF($A507,BA506+BB507,0)</f>
        <v>0</v>
      </c>
      <c r="BB507" s="29">
        <f>'Headers'!AV505</f>
        <v>0</v>
      </c>
    </row>
    <row r="508" ht="20.05" customHeight="1">
      <c r="A508" s="26">
        <f>IF(ABS('Headers'!D506)&gt;0,'Headers'!D506+273.15,0)</f>
        <v>0</v>
      </c>
      <c r="B508" s="27">
        <f>'Headers'!AX506*1.01325</f>
        <v>0</v>
      </c>
      <c r="C508" s="28">
        <f>'Headers'!B506</f>
        <v>0</v>
      </c>
      <c r="D508" s="29">
        <f>'Headers'!E506</f>
        <v>0</v>
      </c>
      <c r="E508" s="29">
        <f>'Headers'!AY506</f>
        <v>0</v>
      </c>
      <c r="F508" s="29">
        <f>'Headers'!F506</f>
        <v>0</v>
      </c>
      <c r="G508" s="29">
        <f>F508/0.018</f>
        <v>0</v>
      </c>
      <c r="H508" s="30">
        <f>'Headers'!AW506</f>
        <v>0</v>
      </c>
      <c r="I508" s="29">
        <f>'Headers'!I506</f>
        <v>0</v>
      </c>
      <c r="J508" s="29">
        <f>I508*F508</f>
        <v>0</v>
      </c>
      <c r="K508" s="29">
        <f>'Headers'!J506</f>
        <v>0</v>
      </c>
      <c r="L508" s="29">
        <f>K508*$F508</f>
        <v>0</v>
      </c>
      <c r="M508" s="29">
        <f>'Headers'!K506</f>
        <v>0</v>
      </c>
      <c r="N508" s="29">
        <f>M508*$F508</f>
        <v>0</v>
      </c>
      <c r="O508" s="29">
        <f>'Headers'!L506</f>
        <v>0</v>
      </c>
      <c r="P508" s="29">
        <f>O508*$F508</f>
        <v>0</v>
      </c>
      <c r="Q508" s="29">
        <f>'Headers'!M506</f>
        <v>0</v>
      </c>
      <c r="R508" s="29">
        <f>Q508*$F508</f>
        <v>0</v>
      </c>
      <c r="S508" s="29">
        <f>'Headers'!N506</f>
        <v>0</v>
      </c>
      <c r="T508" s="29">
        <f>S508*$F508</f>
        <v>0</v>
      </c>
      <c r="U508" s="29">
        <f>IF($A508,U507+V508,0)</f>
        <v>0</v>
      </c>
      <c r="V508" s="29">
        <f>'Headers'!P506</f>
        <v>0</v>
      </c>
      <c r="W508" s="29">
        <f>IF($A508,W507+X508,0)</f>
        <v>0</v>
      </c>
      <c r="X508" s="29">
        <f>'Headers'!R506</f>
        <v>0</v>
      </c>
      <c r="Y508" s="29">
        <f>IF($A508,Y507+Z508,0)</f>
        <v>0</v>
      </c>
      <c r="Z508" s="29">
        <f>'Headers'!T506</f>
        <v>0</v>
      </c>
      <c r="AA508" s="29">
        <f>IF($A508,AA507+AB508,0)</f>
        <v>0</v>
      </c>
      <c r="AB508" s="29">
        <f>'Headers'!V506</f>
        <v>0</v>
      </c>
      <c r="AC508" s="29">
        <f>IF($A508,AC507+AD508,0)</f>
        <v>0</v>
      </c>
      <c r="AD508" s="29">
        <f>'Headers'!X506</f>
        <v>0</v>
      </c>
      <c r="AE508" s="29">
        <f>IF($A508,AE507+AF508,0)</f>
        <v>0</v>
      </c>
      <c r="AF508" s="29">
        <f>'Headers'!Z506</f>
        <v>0</v>
      </c>
      <c r="AG508" s="29">
        <f>IF($A508,AG507+AH508,0)</f>
        <v>0</v>
      </c>
      <c r="AH508" s="29">
        <f>'Headers'!AB506</f>
        <v>0</v>
      </c>
      <c r="AI508" s="29">
        <f>IF($A508,AI507+AJ508,0)</f>
        <v>0</v>
      </c>
      <c r="AJ508" s="29">
        <f>'Headers'!AD506</f>
        <v>0</v>
      </c>
      <c r="AK508" s="29">
        <f>IF($A508,AK507+AL508,0)</f>
        <v>0</v>
      </c>
      <c r="AL508" s="29">
        <f>'Headers'!AF506</f>
        <v>0</v>
      </c>
      <c r="AM508" s="29">
        <f>IF($A508,AM507+AN508,0)</f>
        <v>0</v>
      </c>
      <c r="AN508" s="29">
        <f>'Headers'!AH506</f>
        <v>0</v>
      </c>
      <c r="AO508" s="29">
        <f>IF($A508,AO507+AP508,0)</f>
        <v>0</v>
      </c>
      <c r="AP508" s="29">
        <f>'Headers'!AJ506</f>
        <v>0</v>
      </c>
      <c r="AQ508" s="29">
        <f>IF($A508,AQ507+AR508,0)</f>
        <v>0</v>
      </c>
      <c r="AR508" s="29">
        <f>'Headers'!AL506</f>
        <v>0</v>
      </c>
      <c r="AS508" s="29">
        <f>IF($A508,AS507+AT508,0)</f>
        <v>0</v>
      </c>
      <c r="AT508" s="29">
        <f>'Headers'!AN506</f>
        <v>0</v>
      </c>
      <c r="AU508" s="29">
        <f>IF($A508,AU507+AV508,0)</f>
        <v>0</v>
      </c>
      <c r="AV508" s="29">
        <f>'Headers'!AP506</f>
        <v>0</v>
      </c>
      <c r="AW508" s="29">
        <f>IF($A508,AW507+AX508,0)</f>
        <v>0</v>
      </c>
      <c r="AX508" s="29">
        <f>'Headers'!AR506</f>
        <v>0</v>
      </c>
      <c r="AY508" s="29">
        <f>IF($A508,AY507+AZ508,0)</f>
        <v>0</v>
      </c>
      <c r="AZ508" s="29">
        <f>'Headers'!AT506</f>
        <v>0</v>
      </c>
      <c r="BA508" s="29">
        <f>IF($A508,BA507+BB508,0)</f>
        <v>0</v>
      </c>
      <c r="BB508" s="29">
        <f>'Headers'!AV506</f>
        <v>0</v>
      </c>
    </row>
    <row r="509" ht="20.05" customHeight="1">
      <c r="A509" s="26">
        <f>IF(ABS('Headers'!D507)&gt;0,'Headers'!D507+273.15,0)</f>
        <v>0</v>
      </c>
      <c r="B509" s="27">
        <f>'Headers'!AX507*1.01325</f>
        <v>0</v>
      </c>
      <c r="C509" s="28">
        <f>'Headers'!B507</f>
        <v>0</v>
      </c>
      <c r="D509" s="29">
        <f>'Headers'!E507</f>
        <v>0</v>
      </c>
      <c r="E509" s="29">
        <f>'Headers'!AY507</f>
        <v>0</v>
      </c>
      <c r="F509" s="29">
        <f>'Headers'!F507</f>
        <v>0</v>
      </c>
      <c r="G509" s="29">
        <f>F509/0.018</f>
        <v>0</v>
      </c>
      <c r="H509" s="30">
        <f>'Headers'!AW507</f>
        <v>0</v>
      </c>
      <c r="I509" s="29">
        <f>'Headers'!I507</f>
        <v>0</v>
      </c>
      <c r="J509" s="29">
        <f>I509*F509</f>
        <v>0</v>
      </c>
      <c r="K509" s="29">
        <f>'Headers'!J507</f>
        <v>0</v>
      </c>
      <c r="L509" s="29">
        <f>K509*$F509</f>
        <v>0</v>
      </c>
      <c r="M509" s="29">
        <f>'Headers'!K507</f>
        <v>0</v>
      </c>
      <c r="N509" s="29">
        <f>M509*$F509</f>
        <v>0</v>
      </c>
      <c r="O509" s="29">
        <f>'Headers'!L507</f>
        <v>0</v>
      </c>
      <c r="P509" s="29">
        <f>O509*$F509</f>
        <v>0</v>
      </c>
      <c r="Q509" s="29">
        <f>'Headers'!M507</f>
        <v>0</v>
      </c>
      <c r="R509" s="29">
        <f>Q509*$F509</f>
        <v>0</v>
      </c>
      <c r="S509" s="29">
        <f>'Headers'!N507</f>
        <v>0</v>
      </c>
      <c r="T509" s="29">
        <f>S509*$F509</f>
        <v>0</v>
      </c>
      <c r="U509" s="29">
        <f>IF($A509,U508+V509,0)</f>
        <v>0</v>
      </c>
      <c r="V509" s="29">
        <f>'Headers'!P507</f>
        <v>0</v>
      </c>
      <c r="W509" s="29">
        <f>IF($A509,W508+X509,0)</f>
        <v>0</v>
      </c>
      <c r="X509" s="29">
        <f>'Headers'!R507</f>
        <v>0</v>
      </c>
      <c r="Y509" s="29">
        <f>IF($A509,Y508+Z509,0)</f>
        <v>0</v>
      </c>
      <c r="Z509" s="29">
        <f>'Headers'!T507</f>
        <v>0</v>
      </c>
      <c r="AA509" s="29">
        <f>IF($A509,AA508+AB509,0)</f>
        <v>0</v>
      </c>
      <c r="AB509" s="29">
        <f>'Headers'!V507</f>
        <v>0</v>
      </c>
      <c r="AC509" s="29">
        <f>IF($A509,AC508+AD509,0)</f>
        <v>0</v>
      </c>
      <c r="AD509" s="29">
        <f>'Headers'!X507</f>
        <v>0</v>
      </c>
      <c r="AE509" s="29">
        <f>IF($A509,AE508+AF509,0)</f>
        <v>0</v>
      </c>
      <c r="AF509" s="29">
        <f>'Headers'!Z507</f>
        <v>0</v>
      </c>
      <c r="AG509" s="29">
        <f>IF($A509,AG508+AH509,0)</f>
        <v>0</v>
      </c>
      <c r="AH509" s="29">
        <f>'Headers'!AB507</f>
        <v>0</v>
      </c>
      <c r="AI509" s="29">
        <f>IF($A509,AI508+AJ509,0)</f>
        <v>0</v>
      </c>
      <c r="AJ509" s="29">
        <f>'Headers'!AD507</f>
        <v>0</v>
      </c>
      <c r="AK509" s="29">
        <f>IF($A509,AK508+AL509,0)</f>
        <v>0</v>
      </c>
      <c r="AL509" s="29">
        <f>'Headers'!AF507</f>
        <v>0</v>
      </c>
      <c r="AM509" s="29">
        <f>IF($A509,AM508+AN509,0)</f>
        <v>0</v>
      </c>
      <c r="AN509" s="29">
        <f>'Headers'!AH507</f>
        <v>0</v>
      </c>
      <c r="AO509" s="29">
        <f>IF($A509,AO508+AP509,0)</f>
        <v>0</v>
      </c>
      <c r="AP509" s="29">
        <f>'Headers'!AJ507</f>
        <v>0</v>
      </c>
      <c r="AQ509" s="29">
        <f>IF($A509,AQ508+AR509,0)</f>
        <v>0</v>
      </c>
      <c r="AR509" s="29">
        <f>'Headers'!AL507</f>
        <v>0</v>
      </c>
      <c r="AS509" s="29">
        <f>IF($A509,AS508+AT509,0)</f>
        <v>0</v>
      </c>
      <c r="AT509" s="29">
        <f>'Headers'!AN507</f>
        <v>0</v>
      </c>
      <c r="AU509" s="29">
        <f>IF($A509,AU508+AV509,0)</f>
        <v>0</v>
      </c>
      <c r="AV509" s="29">
        <f>'Headers'!AP507</f>
        <v>0</v>
      </c>
      <c r="AW509" s="29">
        <f>IF($A509,AW508+AX509,0)</f>
        <v>0</v>
      </c>
      <c r="AX509" s="29">
        <f>'Headers'!AR507</f>
        <v>0</v>
      </c>
      <c r="AY509" s="29">
        <f>IF($A509,AY508+AZ509,0)</f>
        <v>0</v>
      </c>
      <c r="AZ509" s="29">
        <f>'Headers'!AT507</f>
        <v>0</v>
      </c>
      <c r="BA509" s="29">
        <f>IF($A509,BA508+BB509,0)</f>
        <v>0</v>
      </c>
      <c r="BB509" s="29">
        <f>'Headers'!AV507</f>
        <v>0</v>
      </c>
    </row>
    <row r="510" ht="20.05" customHeight="1">
      <c r="A510" s="26">
        <f>IF(ABS('Headers'!D508)&gt;0,'Headers'!D508+273.15,0)</f>
        <v>0</v>
      </c>
      <c r="B510" s="27">
        <f>'Headers'!AX508*1.01325</f>
        <v>0</v>
      </c>
      <c r="C510" s="28">
        <f>'Headers'!B508</f>
        <v>0</v>
      </c>
      <c r="D510" s="29">
        <f>'Headers'!E508</f>
        <v>0</v>
      </c>
      <c r="E510" s="29">
        <f>'Headers'!AY508</f>
        <v>0</v>
      </c>
      <c r="F510" s="29">
        <f>'Headers'!F508</f>
        <v>0</v>
      </c>
      <c r="G510" s="29">
        <f>F510/0.018</f>
        <v>0</v>
      </c>
      <c r="H510" s="30">
        <f>'Headers'!AW508</f>
        <v>0</v>
      </c>
      <c r="I510" s="29">
        <f>'Headers'!I508</f>
        <v>0</v>
      </c>
      <c r="J510" s="29">
        <f>I510*F510</f>
        <v>0</v>
      </c>
      <c r="K510" s="29">
        <f>'Headers'!J508</f>
        <v>0</v>
      </c>
      <c r="L510" s="29">
        <f>K510*$F510</f>
        <v>0</v>
      </c>
      <c r="M510" s="29">
        <f>'Headers'!K508</f>
        <v>0</v>
      </c>
      <c r="N510" s="29">
        <f>M510*$F510</f>
        <v>0</v>
      </c>
      <c r="O510" s="29">
        <f>'Headers'!L508</f>
        <v>0</v>
      </c>
      <c r="P510" s="29">
        <f>O510*$F510</f>
        <v>0</v>
      </c>
      <c r="Q510" s="29">
        <f>'Headers'!M508</f>
        <v>0</v>
      </c>
      <c r="R510" s="29">
        <f>Q510*$F510</f>
        <v>0</v>
      </c>
      <c r="S510" s="29">
        <f>'Headers'!N508</f>
        <v>0</v>
      </c>
      <c r="T510" s="29">
        <f>S510*$F510</f>
        <v>0</v>
      </c>
      <c r="U510" s="29">
        <f>IF($A510,U509+V510,0)</f>
        <v>0</v>
      </c>
      <c r="V510" s="29">
        <f>'Headers'!P508</f>
        <v>0</v>
      </c>
      <c r="W510" s="29">
        <f>IF($A510,W509+X510,0)</f>
        <v>0</v>
      </c>
      <c r="X510" s="29">
        <f>'Headers'!R508</f>
        <v>0</v>
      </c>
      <c r="Y510" s="29">
        <f>IF($A510,Y509+Z510,0)</f>
        <v>0</v>
      </c>
      <c r="Z510" s="29">
        <f>'Headers'!T508</f>
        <v>0</v>
      </c>
      <c r="AA510" s="29">
        <f>IF($A510,AA509+AB510,0)</f>
        <v>0</v>
      </c>
      <c r="AB510" s="29">
        <f>'Headers'!V508</f>
        <v>0</v>
      </c>
      <c r="AC510" s="29">
        <f>IF($A510,AC509+AD510,0)</f>
        <v>0</v>
      </c>
      <c r="AD510" s="29">
        <f>'Headers'!X508</f>
        <v>0</v>
      </c>
      <c r="AE510" s="29">
        <f>IF($A510,AE509+AF510,0)</f>
        <v>0</v>
      </c>
      <c r="AF510" s="29">
        <f>'Headers'!Z508</f>
        <v>0</v>
      </c>
      <c r="AG510" s="29">
        <f>IF($A510,AG509+AH510,0)</f>
        <v>0</v>
      </c>
      <c r="AH510" s="29">
        <f>'Headers'!AB508</f>
        <v>0</v>
      </c>
      <c r="AI510" s="29">
        <f>IF($A510,AI509+AJ510,0)</f>
        <v>0</v>
      </c>
      <c r="AJ510" s="29">
        <f>'Headers'!AD508</f>
        <v>0</v>
      </c>
      <c r="AK510" s="29">
        <f>IF($A510,AK509+AL510,0)</f>
        <v>0</v>
      </c>
      <c r="AL510" s="29">
        <f>'Headers'!AF508</f>
        <v>0</v>
      </c>
      <c r="AM510" s="29">
        <f>IF($A510,AM509+AN510,0)</f>
        <v>0</v>
      </c>
      <c r="AN510" s="29">
        <f>'Headers'!AH508</f>
        <v>0</v>
      </c>
      <c r="AO510" s="29">
        <f>IF($A510,AO509+AP510,0)</f>
        <v>0</v>
      </c>
      <c r="AP510" s="29">
        <f>'Headers'!AJ508</f>
        <v>0</v>
      </c>
      <c r="AQ510" s="29">
        <f>IF($A510,AQ509+AR510,0)</f>
        <v>0</v>
      </c>
      <c r="AR510" s="29">
        <f>'Headers'!AL508</f>
        <v>0</v>
      </c>
      <c r="AS510" s="29">
        <f>IF($A510,AS509+AT510,0)</f>
        <v>0</v>
      </c>
      <c r="AT510" s="29">
        <f>'Headers'!AN508</f>
        <v>0</v>
      </c>
      <c r="AU510" s="29">
        <f>IF($A510,AU509+AV510,0)</f>
        <v>0</v>
      </c>
      <c r="AV510" s="29">
        <f>'Headers'!AP508</f>
        <v>0</v>
      </c>
      <c r="AW510" s="29">
        <f>IF($A510,AW509+AX510,0)</f>
        <v>0</v>
      </c>
      <c r="AX510" s="29">
        <f>'Headers'!AR508</f>
        <v>0</v>
      </c>
      <c r="AY510" s="29">
        <f>IF($A510,AY509+AZ510,0)</f>
        <v>0</v>
      </c>
      <c r="AZ510" s="29">
        <f>'Headers'!AT508</f>
        <v>0</v>
      </c>
      <c r="BA510" s="29">
        <f>IF($A510,BA509+BB510,0)</f>
        <v>0</v>
      </c>
      <c r="BB510" s="29">
        <f>'Headers'!AV508</f>
        <v>0</v>
      </c>
    </row>
    <row r="511" ht="20.05" customHeight="1">
      <c r="A511" s="26">
        <f>IF(ABS('Headers'!D509)&gt;0,'Headers'!D509+273.15,0)</f>
        <v>0</v>
      </c>
      <c r="B511" s="27">
        <f>'Headers'!AX509*1.01325</f>
        <v>0</v>
      </c>
      <c r="C511" s="28">
        <f>'Headers'!B509</f>
        <v>0</v>
      </c>
      <c r="D511" s="29">
        <f>'Headers'!E509</f>
        <v>0</v>
      </c>
      <c r="E511" s="29">
        <f>'Headers'!AY509</f>
        <v>0</v>
      </c>
      <c r="F511" s="29">
        <f>'Headers'!F509</f>
        <v>0</v>
      </c>
      <c r="G511" s="29">
        <f>F511/0.018</f>
        <v>0</v>
      </c>
      <c r="H511" s="30">
        <f>'Headers'!AW509</f>
        <v>0</v>
      </c>
      <c r="I511" s="29">
        <f>'Headers'!I509</f>
        <v>0</v>
      </c>
      <c r="J511" s="29">
        <f>I511*F511</f>
        <v>0</v>
      </c>
      <c r="K511" s="29">
        <f>'Headers'!J509</f>
        <v>0</v>
      </c>
      <c r="L511" s="29">
        <f>K511*$F511</f>
        <v>0</v>
      </c>
      <c r="M511" s="29">
        <f>'Headers'!K509</f>
        <v>0</v>
      </c>
      <c r="N511" s="29">
        <f>M511*$F511</f>
        <v>0</v>
      </c>
      <c r="O511" s="29">
        <f>'Headers'!L509</f>
        <v>0</v>
      </c>
      <c r="P511" s="29">
        <f>O511*$F511</f>
        <v>0</v>
      </c>
      <c r="Q511" s="29">
        <f>'Headers'!M509</f>
        <v>0</v>
      </c>
      <c r="R511" s="29">
        <f>Q511*$F511</f>
        <v>0</v>
      </c>
      <c r="S511" s="29">
        <f>'Headers'!N509</f>
        <v>0</v>
      </c>
      <c r="T511" s="29">
        <f>S511*$F511</f>
        <v>0</v>
      </c>
      <c r="U511" s="29">
        <f>IF($A511,U510+V511,0)</f>
        <v>0</v>
      </c>
      <c r="V511" s="29">
        <f>'Headers'!P509</f>
        <v>0</v>
      </c>
      <c r="W511" s="29">
        <f>IF($A511,W510+X511,0)</f>
        <v>0</v>
      </c>
      <c r="X511" s="29">
        <f>'Headers'!R509</f>
        <v>0</v>
      </c>
      <c r="Y511" s="29">
        <f>IF($A511,Y510+Z511,0)</f>
        <v>0</v>
      </c>
      <c r="Z511" s="29">
        <f>'Headers'!T509</f>
        <v>0</v>
      </c>
      <c r="AA511" s="29">
        <f>IF($A511,AA510+AB511,0)</f>
        <v>0</v>
      </c>
      <c r="AB511" s="29">
        <f>'Headers'!V509</f>
        <v>0</v>
      </c>
      <c r="AC511" s="29">
        <f>IF($A511,AC510+AD511,0)</f>
        <v>0</v>
      </c>
      <c r="AD511" s="29">
        <f>'Headers'!X509</f>
        <v>0</v>
      </c>
      <c r="AE511" s="29">
        <f>IF($A511,AE510+AF511,0)</f>
        <v>0</v>
      </c>
      <c r="AF511" s="29">
        <f>'Headers'!Z509</f>
        <v>0</v>
      </c>
      <c r="AG511" s="29">
        <f>IF($A511,AG510+AH511,0)</f>
        <v>0</v>
      </c>
      <c r="AH511" s="29">
        <f>'Headers'!AB509</f>
        <v>0</v>
      </c>
      <c r="AI511" s="29">
        <f>IF($A511,AI510+AJ511,0)</f>
        <v>0</v>
      </c>
      <c r="AJ511" s="29">
        <f>'Headers'!AD509</f>
        <v>0</v>
      </c>
      <c r="AK511" s="29">
        <f>IF($A511,AK510+AL511,0)</f>
        <v>0</v>
      </c>
      <c r="AL511" s="29">
        <f>'Headers'!AF509</f>
        <v>0</v>
      </c>
      <c r="AM511" s="29">
        <f>IF($A511,AM510+AN511,0)</f>
        <v>0</v>
      </c>
      <c r="AN511" s="29">
        <f>'Headers'!AH509</f>
        <v>0</v>
      </c>
      <c r="AO511" s="29">
        <f>IF($A511,AO510+AP511,0)</f>
        <v>0</v>
      </c>
      <c r="AP511" s="29">
        <f>'Headers'!AJ509</f>
        <v>0</v>
      </c>
      <c r="AQ511" s="29">
        <f>IF($A511,AQ510+AR511,0)</f>
        <v>0</v>
      </c>
      <c r="AR511" s="29">
        <f>'Headers'!AL509</f>
        <v>0</v>
      </c>
      <c r="AS511" s="29">
        <f>IF($A511,AS510+AT511,0)</f>
        <v>0</v>
      </c>
      <c r="AT511" s="29">
        <f>'Headers'!AN509</f>
        <v>0</v>
      </c>
      <c r="AU511" s="29">
        <f>IF($A511,AU510+AV511,0)</f>
        <v>0</v>
      </c>
      <c r="AV511" s="29">
        <f>'Headers'!AP509</f>
        <v>0</v>
      </c>
      <c r="AW511" s="29">
        <f>IF($A511,AW510+AX511,0)</f>
        <v>0</v>
      </c>
      <c r="AX511" s="29">
        <f>'Headers'!AR509</f>
        <v>0</v>
      </c>
      <c r="AY511" s="29">
        <f>IF($A511,AY510+AZ511,0)</f>
        <v>0</v>
      </c>
      <c r="AZ511" s="29">
        <f>'Headers'!AT509</f>
        <v>0</v>
      </c>
      <c r="BA511" s="29">
        <f>IF($A511,BA510+BB511,0)</f>
        <v>0</v>
      </c>
      <c r="BB511" s="29">
        <f>'Headers'!AV509</f>
        <v>0</v>
      </c>
    </row>
    <row r="512" ht="20.05" customHeight="1">
      <c r="A512" s="26">
        <f>IF(ABS('Headers'!D510)&gt;0,'Headers'!D510+273.15,0)</f>
        <v>0</v>
      </c>
      <c r="B512" s="27">
        <f>'Headers'!AX510*1.01325</f>
        <v>0</v>
      </c>
      <c r="C512" s="28">
        <f>'Headers'!B510</f>
        <v>0</v>
      </c>
      <c r="D512" s="29">
        <f>'Headers'!E510</f>
        <v>0</v>
      </c>
      <c r="E512" s="29">
        <f>'Headers'!AY510</f>
        <v>0</v>
      </c>
      <c r="F512" s="29">
        <f>'Headers'!F510</f>
        <v>0</v>
      </c>
      <c r="G512" s="29">
        <f>F512/0.018</f>
        <v>0</v>
      </c>
      <c r="H512" s="30">
        <f>'Headers'!AW510</f>
        <v>0</v>
      </c>
      <c r="I512" s="29">
        <f>'Headers'!I510</f>
        <v>0</v>
      </c>
      <c r="J512" s="29">
        <f>I512*F512</f>
        <v>0</v>
      </c>
      <c r="K512" s="29">
        <f>'Headers'!J510</f>
        <v>0</v>
      </c>
      <c r="L512" s="29">
        <f>K512*$F512</f>
        <v>0</v>
      </c>
      <c r="M512" s="29">
        <f>'Headers'!K510</f>
        <v>0</v>
      </c>
      <c r="N512" s="29">
        <f>M512*$F512</f>
        <v>0</v>
      </c>
      <c r="O512" s="29">
        <f>'Headers'!L510</f>
        <v>0</v>
      </c>
      <c r="P512" s="29">
        <f>O512*$F512</f>
        <v>0</v>
      </c>
      <c r="Q512" s="29">
        <f>'Headers'!M510</f>
        <v>0</v>
      </c>
      <c r="R512" s="29">
        <f>Q512*$F512</f>
        <v>0</v>
      </c>
      <c r="S512" s="29">
        <f>'Headers'!N510</f>
        <v>0</v>
      </c>
      <c r="T512" s="29">
        <f>S512*$F512</f>
        <v>0</v>
      </c>
      <c r="U512" s="29">
        <f>IF($A512,U511+V512,0)</f>
        <v>0</v>
      </c>
      <c r="V512" s="29">
        <f>'Headers'!P510</f>
        <v>0</v>
      </c>
      <c r="W512" s="29">
        <f>IF($A512,W511+X512,0)</f>
        <v>0</v>
      </c>
      <c r="X512" s="29">
        <f>'Headers'!R510</f>
        <v>0</v>
      </c>
      <c r="Y512" s="29">
        <f>IF($A512,Y511+Z512,0)</f>
        <v>0</v>
      </c>
      <c r="Z512" s="29">
        <f>'Headers'!T510</f>
        <v>0</v>
      </c>
      <c r="AA512" s="29">
        <f>IF($A512,AA511+AB512,0)</f>
        <v>0</v>
      </c>
      <c r="AB512" s="29">
        <f>'Headers'!V510</f>
        <v>0</v>
      </c>
      <c r="AC512" s="29">
        <f>IF($A512,AC511+AD512,0)</f>
        <v>0</v>
      </c>
      <c r="AD512" s="29">
        <f>'Headers'!X510</f>
        <v>0</v>
      </c>
      <c r="AE512" s="29">
        <f>IF($A512,AE511+AF512,0)</f>
        <v>0</v>
      </c>
      <c r="AF512" s="29">
        <f>'Headers'!Z510</f>
        <v>0</v>
      </c>
      <c r="AG512" s="29">
        <f>IF($A512,AG511+AH512,0)</f>
        <v>0</v>
      </c>
      <c r="AH512" s="29">
        <f>'Headers'!AB510</f>
        <v>0</v>
      </c>
      <c r="AI512" s="29">
        <f>IF($A512,AI511+AJ512,0)</f>
        <v>0</v>
      </c>
      <c r="AJ512" s="29">
        <f>'Headers'!AD510</f>
        <v>0</v>
      </c>
      <c r="AK512" s="29">
        <f>IF($A512,AK511+AL512,0)</f>
        <v>0</v>
      </c>
      <c r="AL512" s="29">
        <f>'Headers'!AF510</f>
        <v>0</v>
      </c>
      <c r="AM512" s="29">
        <f>IF($A512,AM511+AN512,0)</f>
        <v>0</v>
      </c>
      <c r="AN512" s="29">
        <f>'Headers'!AH510</f>
        <v>0</v>
      </c>
      <c r="AO512" s="29">
        <f>IF($A512,AO511+AP512,0)</f>
        <v>0</v>
      </c>
      <c r="AP512" s="29">
        <f>'Headers'!AJ510</f>
        <v>0</v>
      </c>
      <c r="AQ512" s="29">
        <f>IF($A512,AQ511+AR512,0)</f>
        <v>0</v>
      </c>
      <c r="AR512" s="29">
        <f>'Headers'!AL510</f>
        <v>0</v>
      </c>
      <c r="AS512" s="29">
        <f>IF($A512,AS511+AT512,0)</f>
        <v>0</v>
      </c>
      <c r="AT512" s="29">
        <f>'Headers'!AN510</f>
        <v>0</v>
      </c>
      <c r="AU512" s="29">
        <f>IF($A512,AU511+AV512,0)</f>
        <v>0</v>
      </c>
      <c r="AV512" s="29">
        <f>'Headers'!AP510</f>
        <v>0</v>
      </c>
      <c r="AW512" s="29">
        <f>IF($A512,AW511+AX512,0)</f>
        <v>0</v>
      </c>
      <c r="AX512" s="29">
        <f>'Headers'!AR510</f>
        <v>0</v>
      </c>
      <c r="AY512" s="29">
        <f>IF($A512,AY511+AZ512,0)</f>
        <v>0</v>
      </c>
      <c r="AZ512" s="29">
        <f>'Headers'!AT510</f>
        <v>0</v>
      </c>
      <c r="BA512" s="29">
        <f>IF($A512,BA511+BB512,0)</f>
        <v>0</v>
      </c>
      <c r="BB512" s="29">
        <f>'Headers'!AV510</f>
        <v>0</v>
      </c>
    </row>
    <row r="513" ht="20.05" customHeight="1">
      <c r="A513" s="26">
        <f>IF(ABS('Headers'!D511)&gt;0,'Headers'!D511+273.15,0)</f>
        <v>0</v>
      </c>
      <c r="B513" s="27">
        <f>'Headers'!AX511*1.01325</f>
        <v>0</v>
      </c>
      <c r="C513" s="28">
        <f>'Headers'!B511</f>
        <v>0</v>
      </c>
      <c r="D513" s="29">
        <f>'Headers'!E511</f>
        <v>0</v>
      </c>
      <c r="E513" s="29">
        <f>'Headers'!AY511</f>
        <v>0</v>
      </c>
      <c r="F513" s="29">
        <f>'Headers'!F511</f>
        <v>0</v>
      </c>
      <c r="G513" s="29">
        <f>F513/0.018</f>
        <v>0</v>
      </c>
      <c r="H513" s="30">
        <f>'Headers'!AW511</f>
        <v>0</v>
      </c>
      <c r="I513" s="29">
        <f>'Headers'!I511</f>
        <v>0</v>
      </c>
      <c r="J513" s="29">
        <f>I513*F513</f>
        <v>0</v>
      </c>
      <c r="K513" s="29">
        <f>'Headers'!J511</f>
        <v>0</v>
      </c>
      <c r="L513" s="29">
        <f>K513*$F513</f>
        <v>0</v>
      </c>
      <c r="M513" s="29">
        <f>'Headers'!K511</f>
        <v>0</v>
      </c>
      <c r="N513" s="29">
        <f>M513*$F513</f>
        <v>0</v>
      </c>
      <c r="O513" s="29">
        <f>'Headers'!L511</f>
        <v>0</v>
      </c>
      <c r="P513" s="29">
        <f>O513*$F513</f>
        <v>0</v>
      </c>
      <c r="Q513" s="29">
        <f>'Headers'!M511</f>
        <v>0</v>
      </c>
      <c r="R513" s="29">
        <f>Q513*$F513</f>
        <v>0</v>
      </c>
      <c r="S513" s="29">
        <f>'Headers'!N511</f>
        <v>0</v>
      </c>
      <c r="T513" s="29">
        <f>S513*$F513</f>
        <v>0</v>
      </c>
      <c r="U513" s="29">
        <f>IF($A513,U512+V513,0)</f>
        <v>0</v>
      </c>
      <c r="V513" s="29">
        <f>'Headers'!P511</f>
        <v>0</v>
      </c>
      <c r="W513" s="29">
        <f>IF($A513,W512+X513,0)</f>
        <v>0</v>
      </c>
      <c r="X513" s="29">
        <f>'Headers'!R511</f>
        <v>0</v>
      </c>
      <c r="Y513" s="29">
        <f>IF($A513,Y512+Z513,0)</f>
        <v>0</v>
      </c>
      <c r="Z513" s="29">
        <f>'Headers'!T511</f>
        <v>0</v>
      </c>
      <c r="AA513" s="29">
        <f>IF($A513,AA512+AB513,0)</f>
        <v>0</v>
      </c>
      <c r="AB513" s="29">
        <f>'Headers'!V511</f>
        <v>0</v>
      </c>
      <c r="AC513" s="29">
        <f>IF($A513,AC512+AD513,0)</f>
        <v>0</v>
      </c>
      <c r="AD513" s="29">
        <f>'Headers'!X511</f>
        <v>0</v>
      </c>
      <c r="AE513" s="29">
        <f>IF($A513,AE512+AF513,0)</f>
        <v>0</v>
      </c>
      <c r="AF513" s="29">
        <f>'Headers'!Z511</f>
        <v>0</v>
      </c>
      <c r="AG513" s="29">
        <f>IF($A513,AG512+AH513,0)</f>
        <v>0</v>
      </c>
      <c r="AH513" s="29">
        <f>'Headers'!AB511</f>
        <v>0</v>
      </c>
      <c r="AI513" s="29">
        <f>IF($A513,AI512+AJ513,0)</f>
        <v>0</v>
      </c>
      <c r="AJ513" s="29">
        <f>'Headers'!AD511</f>
        <v>0</v>
      </c>
      <c r="AK513" s="29">
        <f>IF($A513,AK512+AL513,0)</f>
        <v>0</v>
      </c>
      <c r="AL513" s="29">
        <f>'Headers'!AF511</f>
        <v>0</v>
      </c>
      <c r="AM513" s="29">
        <f>IF($A513,AM512+AN513,0)</f>
        <v>0</v>
      </c>
      <c r="AN513" s="29">
        <f>'Headers'!AH511</f>
        <v>0</v>
      </c>
      <c r="AO513" s="29">
        <f>IF($A513,AO512+AP513,0)</f>
        <v>0</v>
      </c>
      <c r="AP513" s="29">
        <f>'Headers'!AJ511</f>
        <v>0</v>
      </c>
      <c r="AQ513" s="29">
        <f>IF($A513,AQ512+AR513,0)</f>
        <v>0</v>
      </c>
      <c r="AR513" s="29">
        <f>'Headers'!AL511</f>
        <v>0</v>
      </c>
      <c r="AS513" s="29">
        <f>IF($A513,AS512+AT513,0)</f>
        <v>0</v>
      </c>
      <c r="AT513" s="29">
        <f>'Headers'!AN511</f>
        <v>0</v>
      </c>
      <c r="AU513" s="29">
        <f>IF($A513,AU512+AV513,0)</f>
        <v>0</v>
      </c>
      <c r="AV513" s="29">
        <f>'Headers'!AP511</f>
        <v>0</v>
      </c>
      <c r="AW513" s="29">
        <f>IF($A513,AW512+AX513,0)</f>
        <v>0</v>
      </c>
      <c r="AX513" s="29">
        <f>'Headers'!AR511</f>
        <v>0</v>
      </c>
      <c r="AY513" s="29">
        <f>IF($A513,AY512+AZ513,0)</f>
        <v>0</v>
      </c>
      <c r="AZ513" s="29">
        <f>'Headers'!AT511</f>
        <v>0</v>
      </c>
      <c r="BA513" s="29">
        <f>IF($A513,BA512+BB513,0)</f>
        <v>0</v>
      </c>
      <c r="BB513" s="29">
        <f>'Headers'!AV511</f>
        <v>0</v>
      </c>
    </row>
    <row r="514" ht="20.05" customHeight="1">
      <c r="A514" s="26">
        <f>IF(ABS('Headers'!D512)&gt;0,'Headers'!D512+273.15,0)</f>
        <v>0</v>
      </c>
      <c r="B514" s="27">
        <f>'Headers'!AX512*1.01325</f>
        <v>0</v>
      </c>
      <c r="C514" s="28">
        <f>'Headers'!B512</f>
        <v>0</v>
      </c>
      <c r="D514" s="29">
        <f>'Headers'!E512</f>
        <v>0</v>
      </c>
      <c r="E514" s="29">
        <f>'Headers'!AY512</f>
        <v>0</v>
      </c>
      <c r="F514" s="29">
        <f>'Headers'!F512</f>
        <v>0</v>
      </c>
      <c r="G514" s="29">
        <f>F514/0.018</f>
        <v>0</v>
      </c>
      <c r="H514" s="30">
        <f>'Headers'!AW512</f>
        <v>0</v>
      </c>
      <c r="I514" s="29">
        <f>'Headers'!I512</f>
        <v>0</v>
      </c>
      <c r="J514" s="29">
        <f>I514*F514</f>
        <v>0</v>
      </c>
      <c r="K514" s="29">
        <f>'Headers'!J512</f>
        <v>0</v>
      </c>
      <c r="L514" s="29">
        <f>K514*$F514</f>
        <v>0</v>
      </c>
      <c r="M514" s="29">
        <f>'Headers'!K512</f>
        <v>0</v>
      </c>
      <c r="N514" s="29">
        <f>M514*$F514</f>
        <v>0</v>
      </c>
      <c r="O514" s="29">
        <f>'Headers'!L512</f>
        <v>0</v>
      </c>
      <c r="P514" s="29">
        <f>O514*$F514</f>
        <v>0</v>
      </c>
      <c r="Q514" s="29">
        <f>'Headers'!M512</f>
        <v>0</v>
      </c>
      <c r="R514" s="29">
        <f>Q514*$F514</f>
        <v>0</v>
      </c>
      <c r="S514" s="29">
        <f>'Headers'!N512</f>
        <v>0</v>
      </c>
      <c r="T514" s="29">
        <f>S514*$F514</f>
        <v>0</v>
      </c>
      <c r="U514" s="29">
        <f>IF($A514,U513+V514,0)</f>
        <v>0</v>
      </c>
      <c r="V514" s="29">
        <f>'Headers'!P512</f>
        <v>0</v>
      </c>
      <c r="W514" s="29">
        <f>IF($A514,W513+X514,0)</f>
        <v>0</v>
      </c>
      <c r="X514" s="29">
        <f>'Headers'!R512</f>
        <v>0</v>
      </c>
      <c r="Y514" s="29">
        <f>IF($A514,Y513+Z514,0)</f>
        <v>0</v>
      </c>
      <c r="Z514" s="29">
        <f>'Headers'!T512</f>
        <v>0</v>
      </c>
      <c r="AA514" s="29">
        <f>IF($A514,AA513+AB514,0)</f>
        <v>0</v>
      </c>
      <c r="AB514" s="29">
        <f>'Headers'!V512</f>
        <v>0</v>
      </c>
      <c r="AC514" s="29">
        <f>IF($A514,AC513+AD514,0)</f>
        <v>0</v>
      </c>
      <c r="AD514" s="29">
        <f>'Headers'!X512</f>
        <v>0</v>
      </c>
      <c r="AE514" s="29">
        <f>IF($A514,AE513+AF514,0)</f>
        <v>0</v>
      </c>
      <c r="AF514" s="29">
        <f>'Headers'!Z512</f>
        <v>0</v>
      </c>
      <c r="AG514" s="29">
        <f>IF($A514,AG513+AH514,0)</f>
        <v>0</v>
      </c>
      <c r="AH514" s="29">
        <f>'Headers'!AB512</f>
        <v>0</v>
      </c>
      <c r="AI514" s="29">
        <f>IF($A514,AI513+AJ514,0)</f>
        <v>0</v>
      </c>
      <c r="AJ514" s="29">
        <f>'Headers'!AD512</f>
        <v>0</v>
      </c>
      <c r="AK514" s="29">
        <f>IF($A514,AK513+AL514,0)</f>
        <v>0</v>
      </c>
      <c r="AL514" s="29">
        <f>'Headers'!AF512</f>
        <v>0</v>
      </c>
      <c r="AM514" s="29">
        <f>IF($A514,AM513+AN514,0)</f>
        <v>0</v>
      </c>
      <c r="AN514" s="29">
        <f>'Headers'!AH512</f>
        <v>0</v>
      </c>
      <c r="AO514" s="29">
        <f>IF($A514,AO513+AP514,0)</f>
        <v>0</v>
      </c>
      <c r="AP514" s="29">
        <f>'Headers'!AJ512</f>
        <v>0</v>
      </c>
      <c r="AQ514" s="29">
        <f>IF($A514,AQ513+AR514,0)</f>
        <v>0</v>
      </c>
      <c r="AR514" s="29">
        <f>'Headers'!AL512</f>
        <v>0</v>
      </c>
      <c r="AS514" s="29">
        <f>IF($A514,AS513+AT514,0)</f>
        <v>0</v>
      </c>
      <c r="AT514" s="29">
        <f>'Headers'!AN512</f>
        <v>0</v>
      </c>
      <c r="AU514" s="29">
        <f>IF($A514,AU513+AV514,0)</f>
        <v>0</v>
      </c>
      <c r="AV514" s="29">
        <f>'Headers'!AP512</f>
        <v>0</v>
      </c>
      <c r="AW514" s="29">
        <f>IF($A514,AW513+AX514,0)</f>
        <v>0</v>
      </c>
      <c r="AX514" s="29">
        <f>'Headers'!AR512</f>
        <v>0</v>
      </c>
      <c r="AY514" s="29">
        <f>IF($A514,AY513+AZ514,0)</f>
        <v>0</v>
      </c>
      <c r="AZ514" s="29">
        <f>'Headers'!AT512</f>
        <v>0</v>
      </c>
      <c r="BA514" s="29">
        <f>IF($A514,BA513+BB514,0)</f>
        <v>0</v>
      </c>
      <c r="BB514" s="29">
        <f>'Headers'!AV512</f>
        <v>0</v>
      </c>
    </row>
    <row r="515" ht="20.05" customHeight="1">
      <c r="A515" s="26">
        <f>IF(ABS('Headers'!D513)&gt;0,'Headers'!D513+273.15,0)</f>
        <v>0</v>
      </c>
      <c r="B515" s="27">
        <f>'Headers'!AX513*1.01325</f>
        <v>0</v>
      </c>
      <c r="C515" s="28">
        <f>'Headers'!B513</f>
        <v>0</v>
      </c>
      <c r="D515" s="29">
        <f>'Headers'!E513</f>
        <v>0</v>
      </c>
      <c r="E515" s="29">
        <f>'Headers'!AY513</f>
        <v>0</v>
      </c>
      <c r="F515" s="29">
        <f>'Headers'!F513</f>
        <v>0</v>
      </c>
      <c r="G515" s="29">
        <f>F515/0.018</f>
        <v>0</v>
      </c>
      <c r="H515" s="30">
        <f>'Headers'!AW513</f>
        <v>0</v>
      </c>
      <c r="I515" s="29">
        <f>'Headers'!I513</f>
        <v>0</v>
      </c>
      <c r="J515" s="29">
        <f>I515*F515</f>
        <v>0</v>
      </c>
      <c r="K515" s="29">
        <f>'Headers'!J513</f>
        <v>0</v>
      </c>
      <c r="L515" s="29">
        <f>K515*$F515</f>
        <v>0</v>
      </c>
      <c r="M515" s="29">
        <f>'Headers'!K513</f>
        <v>0</v>
      </c>
      <c r="N515" s="29">
        <f>M515*$F515</f>
        <v>0</v>
      </c>
      <c r="O515" s="29">
        <f>'Headers'!L513</f>
        <v>0</v>
      </c>
      <c r="P515" s="29">
        <f>O515*$F515</f>
        <v>0</v>
      </c>
      <c r="Q515" s="29">
        <f>'Headers'!M513</f>
        <v>0</v>
      </c>
      <c r="R515" s="29">
        <f>Q515*$F515</f>
        <v>0</v>
      </c>
      <c r="S515" s="29">
        <f>'Headers'!N513</f>
        <v>0</v>
      </c>
      <c r="T515" s="29">
        <f>S515*$F515</f>
        <v>0</v>
      </c>
      <c r="U515" s="29">
        <f>IF($A515,U514+V515,0)</f>
        <v>0</v>
      </c>
      <c r="V515" s="29">
        <f>'Headers'!P513</f>
        <v>0</v>
      </c>
      <c r="W515" s="29">
        <f>IF($A515,W514+X515,0)</f>
        <v>0</v>
      </c>
      <c r="X515" s="29">
        <f>'Headers'!R513</f>
        <v>0</v>
      </c>
      <c r="Y515" s="29">
        <f>IF($A515,Y514+Z515,0)</f>
        <v>0</v>
      </c>
      <c r="Z515" s="29">
        <f>'Headers'!T513</f>
        <v>0</v>
      </c>
      <c r="AA515" s="29">
        <f>IF($A515,AA514+AB515,0)</f>
        <v>0</v>
      </c>
      <c r="AB515" s="29">
        <f>'Headers'!V513</f>
        <v>0</v>
      </c>
      <c r="AC515" s="29">
        <f>IF($A515,AC514+AD515,0)</f>
        <v>0</v>
      </c>
      <c r="AD515" s="29">
        <f>'Headers'!X513</f>
        <v>0</v>
      </c>
      <c r="AE515" s="29">
        <f>IF($A515,AE514+AF515,0)</f>
        <v>0</v>
      </c>
      <c r="AF515" s="29">
        <f>'Headers'!Z513</f>
        <v>0</v>
      </c>
      <c r="AG515" s="29">
        <f>IF($A515,AG514+AH515,0)</f>
        <v>0</v>
      </c>
      <c r="AH515" s="29">
        <f>'Headers'!AB513</f>
        <v>0</v>
      </c>
      <c r="AI515" s="29">
        <f>IF($A515,AI514+AJ515,0)</f>
        <v>0</v>
      </c>
      <c r="AJ515" s="29">
        <f>'Headers'!AD513</f>
        <v>0</v>
      </c>
      <c r="AK515" s="29">
        <f>IF($A515,AK514+AL515,0)</f>
        <v>0</v>
      </c>
      <c r="AL515" s="29">
        <f>'Headers'!AF513</f>
        <v>0</v>
      </c>
      <c r="AM515" s="29">
        <f>IF($A515,AM514+AN515,0)</f>
        <v>0</v>
      </c>
      <c r="AN515" s="29">
        <f>'Headers'!AH513</f>
        <v>0</v>
      </c>
      <c r="AO515" s="29">
        <f>IF($A515,AO514+AP515,0)</f>
        <v>0</v>
      </c>
      <c r="AP515" s="29">
        <f>'Headers'!AJ513</f>
        <v>0</v>
      </c>
      <c r="AQ515" s="29">
        <f>IF($A515,AQ514+AR515,0)</f>
        <v>0</v>
      </c>
      <c r="AR515" s="29">
        <f>'Headers'!AL513</f>
        <v>0</v>
      </c>
      <c r="AS515" s="29">
        <f>IF($A515,AS514+AT515,0)</f>
        <v>0</v>
      </c>
      <c r="AT515" s="29">
        <f>'Headers'!AN513</f>
        <v>0</v>
      </c>
      <c r="AU515" s="29">
        <f>IF($A515,AU514+AV515,0)</f>
        <v>0</v>
      </c>
      <c r="AV515" s="29">
        <f>'Headers'!AP513</f>
        <v>0</v>
      </c>
      <c r="AW515" s="29">
        <f>IF($A515,AW514+AX515,0)</f>
        <v>0</v>
      </c>
      <c r="AX515" s="29">
        <f>'Headers'!AR513</f>
        <v>0</v>
      </c>
      <c r="AY515" s="29">
        <f>IF($A515,AY514+AZ515,0)</f>
        <v>0</v>
      </c>
      <c r="AZ515" s="29">
        <f>'Headers'!AT513</f>
        <v>0</v>
      </c>
      <c r="BA515" s="29">
        <f>IF($A515,BA514+BB515,0)</f>
        <v>0</v>
      </c>
      <c r="BB515" s="29">
        <f>'Headers'!AV513</f>
        <v>0</v>
      </c>
    </row>
    <row r="516" ht="20.05" customHeight="1">
      <c r="A516" s="26">
        <f>IF(ABS('Headers'!D514)&gt;0,'Headers'!D514+273.15,0)</f>
        <v>0</v>
      </c>
      <c r="B516" s="27">
        <f>'Headers'!AX514*1.01325</f>
        <v>0</v>
      </c>
      <c r="C516" s="28">
        <f>'Headers'!B514</f>
        <v>0</v>
      </c>
      <c r="D516" s="29">
        <f>'Headers'!E514</f>
        <v>0</v>
      </c>
      <c r="E516" s="29">
        <f>'Headers'!AY514</f>
        <v>0</v>
      </c>
      <c r="F516" s="29">
        <f>'Headers'!F514</f>
        <v>0</v>
      </c>
      <c r="G516" s="29">
        <f>F516/0.018</f>
        <v>0</v>
      </c>
      <c r="H516" s="30">
        <f>'Headers'!AW514</f>
        <v>0</v>
      </c>
      <c r="I516" s="29">
        <f>'Headers'!I514</f>
        <v>0</v>
      </c>
      <c r="J516" s="29">
        <f>I516*F516</f>
        <v>0</v>
      </c>
      <c r="K516" s="29">
        <f>'Headers'!J514</f>
        <v>0</v>
      </c>
      <c r="L516" s="29">
        <f>K516*$F516</f>
        <v>0</v>
      </c>
      <c r="M516" s="29">
        <f>'Headers'!K514</f>
        <v>0</v>
      </c>
      <c r="N516" s="29">
        <f>M516*$F516</f>
        <v>0</v>
      </c>
      <c r="O516" s="29">
        <f>'Headers'!L514</f>
        <v>0</v>
      </c>
      <c r="P516" s="29">
        <f>O516*$F516</f>
        <v>0</v>
      </c>
      <c r="Q516" s="29">
        <f>'Headers'!M514</f>
        <v>0</v>
      </c>
      <c r="R516" s="29">
        <f>Q516*$F516</f>
        <v>0</v>
      </c>
      <c r="S516" s="29">
        <f>'Headers'!N514</f>
        <v>0</v>
      </c>
      <c r="T516" s="29">
        <f>S516*$F516</f>
        <v>0</v>
      </c>
      <c r="U516" s="29">
        <f>IF($A516,U515+V516,0)</f>
        <v>0</v>
      </c>
      <c r="V516" s="29">
        <f>'Headers'!P514</f>
        <v>0</v>
      </c>
      <c r="W516" s="29">
        <f>IF($A516,W515+X516,0)</f>
        <v>0</v>
      </c>
      <c r="X516" s="29">
        <f>'Headers'!R514</f>
        <v>0</v>
      </c>
      <c r="Y516" s="29">
        <f>IF($A516,Y515+Z516,0)</f>
        <v>0</v>
      </c>
      <c r="Z516" s="29">
        <f>'Headers'!T514</f>
        <v>0</v>
      </c>
      <c r="AA516" s="29">
        <f>IF($A516,AA515+AB516,0)</f>
        <v>0</v>
      </c>
      <c r="AB516" s="29">
        <f>'Headers'!V514</f>
        <v>0</v>
      </c>
      <c r="AC516" s="29">
        <f>IF($A516,AC515+AD516,0)</f>
        <v>0</v>
      </c>
      <c r="AD516" s="29">
        <f>'Headers'!X514</f>
        <v>0</v>
      </c>
      <c r="AE516" s="29">
        <f>IF($A516,AE515+AF516,0)</f>
        <v>0</v>
      </c>
      <c r="AF516" s="29">
        <f>'Headers'!Z514</f>
        <v>0</v>
      </c>
      <c r="AG516" s="29">
        <f>IF($A516,AG515+AH516,0)</f>
        <v>0</v>
      </c>
      <c r="AH516" s="29">
        <f>'Headers'!AB514</f>
        <v>0</v>
      </c>
      <c r="AI516" s="29">
        <f>IF($A516,AI515+AJ516,0)</f>
        <v>0</v>
      </c>
      <c r="AJ516" s="29">
        <f>'Headers'!AD514</f>
        <v>0</v>
      </c>
      <c r="AK516" s="29">
        <f>IF($A516,AK515+AL516,0)</f>
        <v>0</v>
      </c>
      <c r="AL516" s="29">
        <f>'Headers'!AF514</f>
        <v>0</v>
      </c>
      <c r="AM516" s="29">
        <f>IF($A516,AM515+AN516,0)</f>
        <v>0</v>
      </c>
      <c r="AN516" s="29">
        <f>'Headers'!AH514</f>
        <v>0</v>
      </c>
      <c r="AO516" s="29">
        <f>IF($A516,AO515+AP516,0)</f>
        <v>0</v>
      </c>
      <c r="AP516" s="29">
        <f>'Headers'!AJ514</f>
        <v>0</v>
      </c>
      <c r="AQ516" s="29">
        <f>IF($A516,AQ515+AR516,0)</f>
        <v>0</v>
      </c>
      <c r="AR516" s="29">
        <f>'Headers'!AL514</f>
        <v>0</v>
      </c>
      <c r="AS516" s="29">
        <f>IF($A516,AS515+AT516,0)</f>
        <v>0</v>
      </c>
      <c r="AT516" s="29">
        <f>'Headers'!AN514</f>
        <v>0</v>
      </c>
      <c r="AU516" s="29">
        <f>IF($A516,AU515+AV516,0)</f>
        <v>0</v>
      </c>
      <c r="AV516" s="29">
        <f>'Headers'!AP514</f>
        <v>0</v>
      </c>
      <c r="AW516" s="29">
        <f>IF($A516,AW515+AX516,0)</f>
        <v>0</v>
      </c>
      <c r="AX516" s="29">
        <f>'Headers'!AR514</f>
        <v>0</v>
      </c>
      <c r="AY516" s="29">
        <f>IF($A516,AY515+AZ516,0)</f>
        <v>0</v>
      </c>
      <c r="AZ516" s="29">
        <f>'Headers'!AT514</f>
        <v>0</v>
      </c>
      <c r="BA516" s="29">
        <f>IF($A516,BA515+BB516,0)</f>
        <v>0</v>
      </c>
      <c r="BB516" s="29">
        <f>'Headers'!AV514</f>
        <v>0</v>
      </c>
    </row>
    <row r="517" ht="20.05" customHeight="1">
      <c r="A517" s="26">
        <f>IF(ABS('Headers'!D515)&gt;0,'Headers'!D515+273.15,0)</f>
        <v>0</v>
      </c>
      <c r="B517" s="27">
        <f>'Headers'!AX515*1.01325</f>
        <v>0</v>
      </c>
      <c r="C517" s="28">
        <f>'Headers'!B515</f>
        <v>0</v>
      </c>
      <c r="D517" s="29">
        <f>'Headers'!E515</f>
        <v>0</v>
      </c>
      <c r="E517" s="29">
        <f>'Headers'!AY515</f>
        <v>0</v>
      </c>
      <c r="F517" s="29">
        <f>'Headers'!F515</f>
        <v>0</v>
      </c>
      <c r="G517" s="29">
        <f>F517/0.018</f>
        <v>0</v>
      </c>
      <c r="H517" s="30">
        <f>'Headers'!AW515</f>
        <v>0</v>
      </c>
      <c r="I517" s="29">
        <f>'Headers'!I515</f>
        <v>0</v>
      </c>
      <c r="J517" s="29">
        <f>I517*F517</f>
        <v>0</v>
      </c>
      <c r="K517" s="29">
        <f>'Headers'!J515</f>
        <v>0</v>
      </c>
      <c r="L517" s="29">
        <f>K517*$F517</f>
        <v>0</v>
      </c>
      <c r="M517" s="29">
        <f>'Headers'!K515</f>
        <v>0</v>
      </c>
      <c r="N517" s="29">
        <f>M517*$F517</f>
        <v>0</v>
      </c>
      <c r="O517" s="29">
        <f>'Headers'!L515</f>
        <v>0</v>
      </c>
      <c r="P517" s="29">
        <f>O517*$F517</f>
        <v>0</v>
      </c>
      <c r="Q517" s="29">
        <f>'Headers'!M515</f>
        <v>0</v>
      </c>
      <c r="R517" s="29">
        <f>Q517*$F517</f>
        <v>0</v>
      </c>
      <c r="S517" s="29">
        <f>'Headers'!N515</f>
        <v>0</v>
      </c>
      <c r="T517" s="29">
        <f>S517*$F517</f>
        <v>0</v>
      </c>
      <c r="U517" s="29">
        <f>IF($A517,U516+V517,0)</f>
        <v>0</v>
      </c>
      <c r="V517" s="29">
        <f>'Headers'!P515</f>
        <v>0</v>
      </c>
      <c r="W517" s="29">
        <f>IF($A517,W516+X517,0)</f>
        <v>0</v>
      </c>
      <c r="X517" s="29">
        <f>'Headers'!R515</f>
        <v>0</v>
      </c>
      <c r="Y517" s="29">
        <f>IF($A517,Y516+Z517,0)</f>
        <v>0</v>
      </c>
      <c r="Z517" s="29">
        <f>'Headers'!T515</f>
        <v>0</v>
      </c>
      <c r="AA517" s="29">
        <f>IF($A517,AA516+AB517,0)</f>
        <v>0</v>
      </c>
      <c r="AB517" s="29">
        <f>'Headers'!V515</f>
        <v>0</v>
      </c>
      <c r="AC517" s="29">
        <f>IF($A517,AC516+AD517,0)</f>
        <v>0</v>
      </c>
      <c r="AD517" s="29">
        <f>'Headers'!X515</f>
        <v>0</v>
      </c>
      <c r="AE517" s="29">
        <f>IF($A517,AE516+AF517,0)</f>
        <v>0</v>
      </c>
      <c r="AF517" s="29">
        <f>'Headers'!Z515</f>
        <v>0</v>
      </c>
      <c r="AG517" s="29">
        <f>IF($A517,AG516+AH517,0)</f>
        <v>0</v>
      </c>
      <c r="AH517" s="29">
        <f>'Headers'!AB515</f>
        <v>0</v>
      </c>
      <c r="AI517" s="29">
        <f>IF($A517,AI516+AJ517,0)</f>
        <v>0</v>
      </c>
      <c r="AJ517" s="29">
        <f>'Headers'!AD515</f>
        <v>0</v>
      </c>
      <c r="AK517" s="29">
        <f>IF($A517,AK516+AL517,0)</f>
        <v>0</v>
      </c>
      <c r="AL517" s="29">
        <f>'Headers'!AF515</f>
        <v>0</v>
      </c>
      <c r="AM517" s="29">
        <f>IF($A517,AM516+AN517,0)</f>
        <v>0</v>
      </c>
      <c r="AN517" s="29">
        <f>'Headers'!AH515</f>
        <v>0</v>
      </c>
      <c r="AO517" s="29">
        <f>IF($A517,AO516+AP517,0)</f>
        <v>0</v>
      </c>
      <c r="AP517" s="29">
        <f>'Headers'!AJ515</f>
        <v>0</v>
      </c>
      <c r="AQ517" s="29">
        <f>IF($A517,AQ516+AR517,0)</f>
        <v>0</v>
      </c>
      <c r="AR517" s="29">
        <f>'Headers'!AL515</f>
        <v>0</v>
      </c>
      <c r="AS517" s="29">
        <f>IF($A517,AS516+AT517,0)</f>
        <v>0</v>
      </c>
      <c r="AT517" s="29">
        <f>'Headers'!AN515</f>
        <v>0</v>
      </c>
      <c r="AU517" s="29">
        <f>IF($A517,AU516+AV517,0)</f>
        <v>0</v>
      </c>
      <c r="AV517" s="29">
        <f>'Headers'!AP515</f>
        <v>0</v>
      </c>
      <c r="AW517" s="29">
        <f>IF($A517,AW516+AX517,0)</f>
        <v>0</v>
      </c>
      <c r="AX517" s="29">
        <f>'Headers'!AR515</f>
        <v>0</v>
      </c>
      <c r="AY517" s="29">
        <f>IF($A517,AY516+AZ517,0)</f>
        <v>0</v>
      </c>
      <c r="AZ517" s="29">
        <f>'Headers'!AT515</f>
        <v>0</v>
      </c>
      <c r="BA517" s="29">
        <f>IF($A517,BA516+BB517,0)</f>
        <v>0</v>
      </c>
      <c r="BB517" s="29">
        <f>'Headers'!AV515</f>
        <v>0</v>
      </c>
    </row>
    <row r="518" ht="20.05" customHeight="1">
      <c r="A518" s="26">
        <f>IF(ABS('Headers'!D516)&gt;0,'Headers'!D516+273.15,0)</f>
        <v>0</v>
      </c>
      <c r="B518" s="27">
        <f>'Headers'!AX516*1.01325</f>
        <v>0</v>
      </c>
      <c r="C518" s="28">
        <f>'Headers'!B516</f>
        <v>0</v>
      </c>
      <c r="D518" s="29">
        <f>'Headers'!E516</f>
        <v>0</v>
      </c>
      <c r="E518" s="29">
        <f>'Headers'!AY516</f>
        <v>0</v>
      </c>
      <c r="F518" s="29">
        <f>'Headers'!F516</f>
        <v>0</v>
      </c>
      <c r="G518" s="29">
        <f>F518/0.018</f>
        <v>0</v>
      </c>
      <c r="H518" s="30">
        <f>'Headers'!AW516</f>
        <v>0</v>
      </c>
      <c r="I518" s="29">
        <f>'Headers'!I516</f>
        <v>0</v>
      </c>
      <c r="J518" s="29">
        <f>I518*F518</f>
        <v>0</v>
      </c>
      <c r="K518" s="29">
        <f>'Headers'!J516</f>
        <v>0</v>
      </c>
      <c r="L518" s="29">
        <f>K518*$F518</f>
        <v>0</v>
      </c>
      <c r="M518" s="29">
        <f>'Headers'!K516</f>
        <v>0</v>
      </c>
      <c r="N518" s="29">
        <f>M518*$F518</f>
        <v>0</v>
      </c>
      <c r="O518" s="29">
        <f>'Headers'!L516</f>
        <v>0</v>
      </c>
      <c r="P518" s="29">
        <f>O518*$F518</f>
        <v>0</v>
      </c>
      <c r="Q518" s="29">
        <f>'Headers'!M516</f>
        <v>0</v>
      </c>
      <c r="R518" s="29">
        <f>Q518*$F518</f>
        <v>0</v>
      </c>
      <c r="S518" s="29">
        <f>'Headers'!N516</f>
        <v>0</v>
      </c>
      <c r="T518" s="29">
        <f>S518*$F518</f>
        <v>0</v>
      </c>
      <c r="U518" s="29">
        <f>IF($A518,U517+V518,0)</f>
        <v>0</v>
      </c>
      <c r="V518" s="29">
        <f>'Headers'!P516</f>
        <v>0</v>
      </c>
      <c r="W518" s="29">
        <f>IF($A518,W517+X518,0)</f>
        <v>0</v>
      </c>
      <c r="X518" s="29">
        <f>'Headers'!R516</f>
        <v>0</v>
      </c>
      <c r="Y518" s="29">
        <f>IF($A518,Y517+Z518,0)</f>
        <v>0</v>
      </c>
      <c r="Z518" s="29">
        <f>'Headers'!T516</f>
        <v>0</v>
      </c>
      <c r="AA518" s="29">
        <f>IF($A518,AA517+AB518,0)</f>
        <v>0</v>
      </c>
      <c r="AB518" s="29">
        <f>'Headers'!V516</f>
        <v>0</v>
      </c>
      <c r="AC518" s="29">
        <f>IF($A518,AC517+AD518,0)</f>
        <v>0</v>
      </c>
      <c r="AD518" s="29">
        <f>'Headers'!X516</f>
        <v>0</v>
      </c>
      <c r="AE518" s="29">
        <f>IF($A518,AE517+AF518,0)</f>
        <v>0</v>
      </c>
      <c r="AF518" s="29">
        <f>'Headers'!Z516</f>
        <v>0</v>
      </c>
      <c r="AG518" s="29">
        <f>IF($A518,AG517+AH518,0)</f>
        <v>0</v>
      </c>
      <c r="AH518" s="29">
        <f>'Headers'!AB516</f>
        <v>0</v>
      </c>
      <c r="AI518" s="29">
        <f>IF($A518,AI517+AJ518,0)</f>
        <v>0</v>
      </c>
      <c r="AJ518" s="29">
        <f>'Headers'!AD516</f>
        <v>0</v>
      </c>
      <c r="AK518" s="29">
        <f>IF($A518,AK517+AL518,0)</f>
        <v>0</v>
      </c>
      <c r="AL518" s="29">
        <f>'Headers'!AF516</f>
        <v>0</v>
      </c>
      <c r="AM518" s="29">
        <f>IF($A518,AM517+AN518,0)</f>
        <v>0</v>
      </c>
      <c r="AN518" s="29">
        <f>'Headers'!AH516</f>
        <v>0</v>
      </c>
      <c r="AO518" s="29">
        <f>IF($A518,AO517+AP518,0)</f>
        <v>0</v>
      </c>
      <c r="AP518" s="29">
        <f>'Headers'!AJ516</f>
        <v>0</v>
      </c>
      <c r="AQ518" s="29">
        <f>IF($A518,AQ517+AR518,0)</f>
        <v>0</v>
      </c>
      <c r="AR518" s="29">
        <f>'Headers'!AL516</f>
        <v>0</v>
      </c>
      <c r="AS518" s="29">
        <f>IF($A518,AS517+AT518,0)</f>
        <v>0</v>
      </c>
      <c r="AT518" s="29">
        <f>'Headers'!AN516</f>
        <v>0</v>
      </c>
      <c r="AU518" s="29">
        <f>IF($A518,AU517+AV518,0)</f>
        <v>0</v>
      </c>
      <c r="AV518" s="29">
        <f>'Headers'!AP516</f>
        <v>0</v>
      </c>
      <c r="AW518" s="29">
        <f>IF($A518,AW517+AX518,0)</f>
        <v>0</v>
      </c>
      <c r="AX518" s="29">
        <f>'Headers'!AR516</f>
        <v>0</v>
      </c>
      <c r="AY518" s="29">
        <f>IF($A518,AY517+AZ518,0)</f>
        <v>0</v>
      </c>
      <c r="AZ518" s="29">
        <f>'Headers'!AT516</f>
        <v>0</v>
      </c>
      <c r="BA518" s="29">
        <f>IF($A518,BA517+BB518,0)</f>
        <v>0</v>
      </c>
      <c r="BB518" s="29">
        <f>'Headers'!AV516</f>
        <v>0</v>
      </c>
    </row>
    <row r="519" ht="20.05" customHeight="1">
      <c r="A519" s="26">
        <f>IF(ABS('Headers'!D517)&gt;0,'Headers'!D517+273.15,0)</f>
        <v>0</v>
      </c>
      <c r="B519" s="27">
        <f>'Headers'!AX517*1.01325</f>
        <v>0</v>
      </c>
      <c r="C519" s="28">
        <f>'Headers'!B517</f>
        <v>0</v>
      </c>
      <c r="D519" s="29">
        <f>'Headers'!E517</f>
        <v>0</v>
      </c>
      <c r="E519" s="29">
        <f>'Headers'!AY517</f>
        <v>0</v>
      </c>
      <c r="F519" s="29">
        <f>'Headers'!F517</f>
        <v>0</v>
      </c>
      <c r="G519" s="29">
        <f>F519/0.018</f>
        <v>0</v>
      </c>
      <c r="H519" s="30">
        <f>'Headers'!AW517</f>
        <v>0</v>
      </c>
      <c r="I519" s="29">
        <f>'Headers'!I517</f>
        <v>0</v>
      </c>
      <c r="J519" s="29">
        <f>I519*F519</f>
        <v>0</v>
      </c>
      <c r="K519" s="29">
        <f>'Headers'!J517</f>
        <v>0</v>
      </c>
      <c r="L519" s="29">
        <f>K519*$F519</f>
        <v>0</v>
      </c>
      <c r="M519" s="29">
        <f>'Headers'!K517</f>
        <v>0</v>
      </c>
      <c r="N519" s="29">
        <f>M519*$F519</f>
        <v>0</v>
      </c>
      <c r="O519" s="29">
        <f>'Headers'!L517</f>
        <v>0</v>
      </c>
      <c r="P519" s="29">
        <f>O519*$F519</f>
        <v>0</v>
      </c>
      <c r="Q519" s="29">
        <f>'Headers'!M517</f>
        <v>0</v>
      </c>
      <c r="R519" s="29">
        <f>Q519*$F519</f>
        <v>0</v>
      </c>
      <c r="S519" s="29">
        <f>'Headers'!N517</f>
        <v>0</v>
      </c>
      <c r="T519" s="29">
        <f>S519*$F519</f>
        <v>0</v>
      </c>
      <c r="U519" s="29">
        <f>IF($A519,U518+V519,0)</f>
        <v>0</v>
      </c>
      <c r="V519" s="29">
        <f>'Headers'!P517</f>
        <v>0</v>
      </c>
      <c r="W519" s="29">
        <f>IF($A519,W518+X519,0)</f>
        <v>0</v>
      </c>
      <c r="X519" s="29">
        <f>'Headers'!R517</f>
        <v>0</v>
      </c>
      <c r="Y519" s="29">
        <f>IF($A519,Y518+Z519,0)</f>
        <v>0</v>
      </c>
      <c r="Z519" s="29">
        <f>'Headers'!T517</f>
        <v>0</v>
      </c>
      <c r="AA519" s="29">
        <f>IF($A519,AA518+AB519,0)</f>
        <v>0</v>
      </c>
      <c r="AB519" s="29">
        <f>'Headers'!V517</f>
        <v>0</v>
      </c>
      <c r="AC519" s="29">
        <f>IF($A519,AC518+AD519,0)</f>
        <v>0</v>
      </c>
      <c r="AD519" s="29">
        <f>'Headers'!X517</f>
        <v>0</v>
      </c>
      <c r="AE519" s="29">
        <f>IF($A519,AE518+AF519,0)</f>
        <v>0</v>
      </c>
      <c r="AF519" s="29">
        <f>'Headers'!Z517</f>
        <v>0</v>
      </c>
      <c r="AG519" s="29">
        <f>IF($A519,AG518+AH519,0)</f>
        <v>0</v>
      </c>
      <c r="AH519" s="29">
        <f>'Headers'!AB517</f>
        <v>0</v>
      </c>
      <c r="AI519" s="29">
        <f>IF($A519,AI518+AJ519,0)</f>
        <v>0</v>
      </c>
      <c r="AJ519" s="29">
        <f>'Headers'!AD517</f>
        <v>0</v>
      </c>
      <c r="AK519" s="29">
        <f>IF($A519,AK518+AL519,0)</f>
        <v>0</v>
      </c>
      <c r="AL519" s="29">
        <f>'Headers'!AF517</f>
        <v>0</v>
      </c>
      <c r="AM519" s="29">
        <f>IF($A519,AM518+AN519,0)</f>
        <v>0</v>
      </c>
      <c r="AN519" s="29">
        <f>'Headers'!AH517</f>
        <v>0</v>
      </c>
      <c r="AO519" s="29">
        <f>IF($A519,AO518+AP519,0)</f>
        <v>0</v>
      </c>
      <c r="AP519" s="29">
        <f>'Headers'!AJ517</f>
        <v>0</v>
      </c>
      <c r="AQ519" s="29">
        <f>IF($A519,AQ518+AR519,0)</f>
        <v>0</v>
      </c>
      <c r="AR519" s="29">
        <f>'Headers'!AL517</f>
        <v>0</v>
      </c>
      <c r="AS519" s="29">
        <f>IF($A519,AS518+AT519,0)</f>
        <v>0</v>
      </c>
      <c r="AT519" s="29">
        <f>'Headers'!AN517</f>
        <v>0</v>
      </c>
      <c r="AU519" s="29">
        <f>IF($A519,AU518+AV519,0)</f>
        <v>0</v>
      </c>
      <c r="AV519" s="29">
        <f>'Headers'!AP517</f>
        <v>0</v>
      </c>
      <c r="AW519" s="29">
        <f>IF($A519,AW518+AX519,0)</f>
        <v>0</v>
      </c>
      <c r="AX519" s="29">
        <f>'Headers'!AR517</f>
        <v>0</v>
      </c>
      <c r="AY519" s="29">
        <f>IF($A519,AY518+AZ519,0)</f>
        <v>0</v>
      </c>
      <c r="AZ519" s="29">
        <f>'Headers'!AT517</f>
        <v>0</v>
      </c>
      <c r="BA519" s="29">
        <f>IF($A519,BA518+BB519,0)</f>
        <v>0</v>
      </c>
      <c r="BB519" s="29">
        <f>'Headers'!AV517</f>
        <v>0</v>
      </c>
    </row>
    <row r="520" ht="20.05" customHeight="1">
      <c r="A520" s="26">
        <f>IF(ABS('Headers'!D518)&gt;0,'Headers'!D518+273.15,0)</f>
        <v>0</v>
      </c>
      <c r="B520" s="27">
        <f>'Headers'!AX518*1.01325</f>
        <v>0</v>
      </c>
      <c r="C520" s="28">
        <f>'Headers'!B518</f>
        <v>0</v>
      </c>
      <c r="D520" s="29">
        <f>'Headers'!E518</f>
        <v>0</v>
      </c>
      <c r="E520" s="29">
        <f>'Headers'!AY518</f>
        <v>0</v>
      </c>
      <c r="F520" s="29">
        <f>'Headers'!F518</f>
        <v>0</v>
      </c>
      <c r="G520" s="29">
        <f>F520/0.018</f>
        <v>0</v>
      </c>
      <c r="H520" s="30">
        <f>'Headers'!AW518</f>
        <v>0</v>
      </c>
      <c r="I520" s="29">
        <f>'Headers'!I518</f>
        <v>0</v>
      </c>
      <c r="J520" s="29">
        <f>I520*F520</f>
        <v>0</v>
      </c>
      <c r="K520" s="29">
        <f>'Headers'!J518</f>
        <v>0</v>
      </c>
      <c r="L520" s="29">
        <f>K520*$F520</f>
        <v>0</v>
      </c>
      <c r="M520" s="29">
        <f>'Headers'!K518</f>
        <v>0</v>
      </c>
      <c r="N520" s="29">
        <f>M520*$F520</f>
        <v>0</v>
      </c>
      <c r="O520" s="29">
        <f>'Headers'!L518</f>
        <v>0</v>
      </c>
      <c r="P520" s="29">
        <f>O520*$F520</f>
        <v>0</v>
      </c>
      <c r="Q520" s="29">
        <f>'Headers'!M518</f>
        <v>0</v>
      </c>
      <c r="R520" s="29">
        <f>Q520*$F520</f>
        <v>0</v>
      </c>
      <c r="S520" s="29">
        <f>'Headers'!N518</f>
        <v>0</v>
      </c>
      <c r="T520" s="29">
        <f>S520*$F520</f>
        <v>0</v>
      </c>
      <c r="U520" s="29">
        <f>IF($A520,U519+V520,0)</f>
        <v>0</v>
      </c>
      <c r="V520" s="29">
        <f>'Headers'!P518</f>
        <v>0</v>
      </c>
      <c r="W520" s="29">
        <f>IF($A520,W519+X520,0)</f>
        <v>0</v>
      </c>
      <c r="X520" s="29">
        <f>'Headers'!R518</f>
        <v>0</v>
      </c>
      <c r="Y520" s="29">
        <f>IF($A520,Y519+Z520,0)</f>
        <v>0</v>
      </c>
      <c r="Z520" s="29">
        <f>'Headers'!T518</f>
        <v>0</v>
      </c>
      <c r="AA520" s="29">
        <f>IF($A520,AA519+AB520,0)</f>
        <v>0</v>
      </c>
      <c r="AB520" s="29">
        <f>'Headers'!V518</f>
        <v>0</v>
      </c>
      <c r="AC520" s="29">
        <f>IF($A520,AC519+AD520,0)</f>
        <v>0</v>
      </c>
      <c r="AD520" s="29">
        <f>'Headers'!X518</f>
        <v>0</v>
      </c>
      <c r="AE520" s="29">
        <f>IF($A520,AE519+AF520,0)</f>
        <v>0</v>
      </c>
      <c r="AF520" s="29">
        <f>'Headers'!Z518</f>
        <v>0</v>
      </c>
      <c r="AG520" s="29">
        <f>IF($A520,AG519+AH520,0)</f>
        <v>0</v>
      </c>
      <c r="AH520" s="29">
        <f>'Headers'!AB518</f>
        <v>0</v>
      </c>
      <c r="AI520" s="29">
        <f>IF($A520,AI519+AJ520,0)</f>
        <v>0</v>
      </c>
      <c r="AJ520" s="29">
        <f>'Headers'!AD518</f>
        <v>0</v>
      </c>
      <c r="AK520" s="29">
        <f>IF($A520,AK519+AL520,0)</f>
        <v>0</v>
      </c>
      <c r="AL520" s="29">
        <f>'Headers'!AF518</f>
        <v>0</v>
      </c>
      <c r="AM520" s="29">
        <f>IF($A520,AM519+AN520,0)</f>
        <v>0</v>
      </c>
      <c r="AN520" s="29">
        <f>'Headers'!AH518</f>
        <v>0</v>
      </c>
      <c r="AO520" s="29">
        <f>IF($A520,AO519+AP520,0)</f>
        <v>0</v>
      </c>
      <c r="AP520" s="29">
        <f>'Headers'!AJ518</f>
        <v>0</v>
      </c>
      <c r="AQ520" s="29">
        <f>IF($A520,AQ519+AR520,0)</f>
        <v>0</v>
      </c>
      <c r="AR520" s="29">
        <f>'Headers'!AL518</f>
        <v>0</v>
      </c>
      <c r="AS520" s="29">
        <f>IF($A520,AS519+AT520,0)</f>
        <v>0</v>
      </c>
      <c r="AT520" s="29">
        <f>'Headers'!AN518</f>
        <v>0</v>
      </c>
      <c r="AU520" s="29">
        <f>IF($A520,AU519+AV520,0)</f>
        <v>0</v>
      </c>
      <c r="AV520" s="29">
        <f>'Headers'!AP518</f>
        <v>0</v>
      </c>
      <c r="AW520" s="29">
        <f>IF($A520,AW519+AX520,0)</f>
        <v>0</v>
      </c>
      <c r="AX520" s="29">
        <f>'Headers'!AR518</f>
        <v>0</v>
      </c>
      <c r="AY520" s="29">
        <f>IF($A520,AY519+AZ520,0)</f>
        <v>0</v>
      </c>
      <c r="AZ520" s="29">
        <f>'Headers'!AT518</f>
        <v>0</v>
      </c>
      <c r="BA520" s="29">
        <f>IF($A520,BA519+BB520,0)</f>
        <v>0</v>
      </c>
      <c r="BB520" s="29">
        <f>'Headers'!AV518</f>
        <v>0</v>
      </c>
    </row>
    <row r="521" ht="20.05" customHeight="1">
      <c r="A521" s="26">
        <f>IF(ABS('Headers'!D519)&gt;0,'Headers'!D519+273.15,0)</f>
        <v>0</v>
      </c>
      <c r="B521" s="27">
        <f>'Headers'!AX519*1.01325</f>
        <v>0</v>
      </c>
      <c r="C521" s="28">
        <f>'Headers'!B519</f>
        <v>0</v>
      </c>
      <c r="D521" s="29">
        <f>'Headers'!E519</f>
        <v>0</v>
      </c>
      <c r="E521" s="29">
        <f>'Headers'!AY519</f>
        <v>0</v>
      </c>
      <c r="F521" s="29">
        <f>'Headers'!F519</f>
        <v>0</v>
      </c>
      <c r="G521" s="29">
        <f>F521/0.018</f>
        <v>0</v>
      </c>
      <c r="H521" s="30">
        <f>'Headers'!AW519</f>
        <v>0</v>
      </c>
      <c r="I521" s="29">
        <f>'Headers'!I519</f>
        <v>0</v>
      </c>
      <c r="J521" s="29">
        <f>I521*F521</f>
        <v>0</v>
      </c>
      <c r="K521" s="29">
        <f>'Headers'!J519</f>
        <v>0</v>
      </c>
      <c r="L521" s="29">
        <f>K521*$F521</f>
        <v>0</v>
      </c>
      <c r="M521" s="29">
        <f>'Headers'!K519</f>
        <v>0</v>
      </c>
      <c r="N521" s="29">
        <f>M521*$F521</f>
        <v>0</v>
      </c>
      <c r="O521" s="29">
        <f>'Headers'!L519</f>
        <v>0</v>
      </c>
      <c r="P521" s="29">
        <f>O521*$F521</f>
        <v>0</v>
      </c>
      <c r="Q521" s="29">
        <f>'Headers'!M519</f>
        <v>0</v>
      </c>
      <c r="R521" s="29">
        <f>Q521*$F521</f>
        <v>0</v>
      </c>
      <c r="S521" s="29">
        <f>'Headers'!N519</f>
        <v>0</v>
      </c>
      <c r="T521" s="29">
        <f>S521*$F521</f>
        <v>0</v>
      </c>
      <c r="U521" s="29">
        <f>IF($A521,U520+V521,0)</f>
        <v>0</v>
      </c>
      <c r="V521" s="29">
        <f>'Headers'!P519</f>
        <v>0</v>
      </c>
      <c r="W521" s="29">
        <f>IF($A521,W520+X521,0)</f>
        <v>0</v>
      </c>
      <c r="X521" s="29">
        <f>'Headers'!R519</f>
        <v>0</v>
      </c>
      <c r="Y521" s="29">
        <f>IF($A521,Y520+Z521,0)</f>
        <v>0</v>
      </c>
      <c r="Z521" s="29">
        <f>'Headers'!T519</f>
        <v>0</v>
      </c>
      <c r="AA521" s="29">
        <f>IF($A521,AA520+AB521,0)</f>
        <v>0</v>
      </c>
      <c r="AB521" s="29">
        <f>'Headers'!V519</f>
        <v>0</v>
      </c>
      <c r="AC521" s="29">
        <f>IF($A521,AC520+AD521,0)</f>
        <v>0</v>
      </c>
      <c r="AD521" s="29">
        <f>'Headers'!X519</f>
        <v>0</v>
      </c>
      <c r="AE521" s="29">
        <f>IF($A521,AE520+AF521,0)</f>
        <v>0</v>
      </c>
      <c r="AF521" s="29">
        <f>'Headers'!Z519</f>
        <v>0</v>
      </c>
      <c r="AG521" s="29">
        <f>IF($A521,AG520+AH521,0)</f>
        <v>0</v>
      </c>
      <c r="AH521" s="29">
        <f>'Headers'!AB519</f>
        <v>0</v>
      </c>
      <c r="AI521" s="29">
        <f>IF($A521,AI520+AJ521,0)</f>
        <v>0</v>
      </c>
      <c r="AJ521" s="29">
        <f>'Headers'!AD519</f>
        <v>0</v>
      </c>
      <c r="AK521" s="29">
        <f>IF($A521,AK520+AL521,0)</f>
        <v>0</v>
      </c>
      <c r="AL521" s="29">
        <f>'Headers'!AF519</f>
        <v>0</v>
      </c>
      <c r="AM521" s="29">
        <f>IF($A521,AM520+AN521,0)</f>
        <v>0</v>
      </c>
      <c r="AN521" s="29">
        <f>'Headers'!AH519</f>
        <v>0</v>
      </c>
      <c r="AO521" s="29">
        <f>IF($A521,AO520+AP521,0)</f>
        <v>0</v>
      </c>
      <c r="AP521" s="29">
        <f>'Headers'!AJ519</f>
        <v>0</v>
      </c>
      <c r="AQ521" s="29">
        <f>IF($A521,AQ520+AR521,0)</f>
        <v>0</v>
      </c>
      <c r="AR521" s="29">
        <f>'Headers'!AL519</f>
        <v>0</v>
      </c>
      <c r="AS521" s="29">
        <f>IF($A521,AS520+AT521,0)</f>
        <v>0</v>
      </c>
      <c r="AT521" s="29">
        <f>'Headers'!AN519</f>
        <v>0</v>
      </c>
      <c r="AU521" s="29">
        <f>IF($A521,AU520+AV521,0)</f>
        <v>0</v>
      </c>
      <c r="AV521" s="29">
        <f>'Headers'!AP519</f>
        <v>0</v>
      </c>
      <c r="AW521" s="29">
        <f>IF($A521,AW520+AX521,0)</f>
        <v>0</v>
      </c>
      <c r="AX521" s="29">
        <f>'Headers'!AR519</f>
        <v>0</v>
      </c>
      <c r="AY521" s="29">
        <f>IF($A521,AY520+AZ521,0)</f>
        <v>0</v>
      </c>
      <c r="AZ521" s="29">
        <f>'Headers'!AT519</f>
        <v>0</v>
      </c>
      <c r="BA521" s="29">
        <f>IF($A521,BA520+BB521,0)</f>
        <v>0</v>
      </c>
      <c r="BB521" s="29">
        <f>'Headers'!AV519</f>
        <v>0</v>
      </c>
    </row>
    <row r="522" ht="20.05" customHeight="1">
      <c r="A522" s="26">
        <f>IF(ABS('Headers'!D520)&gt;0,'Headers'!D520+273.15,0)</f>
        <v>0</v>
      </c>
      <c r="B522" s="27">
        <f>'Headers'!AX520*1.01325</f>
        <v>0</v>
      </c>
      <c r="C522" s="28">
        <f>'Headers'!B520</f>
        <v>0</v>
      </c>
      <c r="D522" s="29">
        <f>'Headers'!E520</f>
        <v>0</v>
      </c>
      <c r="E522" s="29">
        <f>'Headers'!AY520</f>
        <v>0</v>
      </c>
      <c r="F522" s="29">
        <f>'Headers'!F520</f>
        <v>0</v>
      </c>
      <c r="G522" s="29">
        <f>F522/0.018</f>
        <v>0</v>
      </c>
      <c r="H522" s="30">
        <f>'Headers'!AW520</f>
        <v>0</v>
      </c>
      <c r="I522" s="29">
        <f>'Headers'!I520</f>
        <v>0</v>
      </c>
      <c r="J522" s="29">
        <f>I522*F522</f>
        <v>0</v>
      </c>
      <c r="K522" s="29">
        <f>'Headers'!J520</f>
        <v>0</v>
      </c>
      <c r="L522" s="29">
        <f>K522*$F522</f>
        <v>0</v>
      </c>
      <c r="M522" s="29">
        <f>'Headers'!K520</f>
        <v>0</v>
      </c>
      <c r="N522" s="29">
        <f>M522*$F522</f>
        <v>0</v>
      </c>
      <c r="O522" s="29">
        <f>'Headers'!L520</f>
        <v>0</v>
      </c>
      <c r="P522" s="29">
        <f>O522*$F522</f>
        <v>0</v>
      </c>
      <c r="Q522" s="29">
        <f>'Headers'!M520</f>
        <v>0</v>
      </c>
      <c r="R522" s="29">
        <f>Q522*$F522</f>
        <v>0</v>
      </c>
      <c r="S522" s="29">
        <f>'Headers'!N520</f>
        <v>0</v>
      </c>
      <c r="T522" s="29">
        <f>S522*$F522</f>
        <v>0</v>
      </c>
      <c r="U522" s="29">
        <f>IF($A522,U521+V522,0)</f>
        <v>0</v>
      </c>
      <c r="V522" s="29">
        <f>'Headers'!P520</f>
        <v>0</v>
      </c>
      <c r="W522" s="29">
        <f>IF($A522,W521+X522,0)</f>
        <v>0</v>
      </c>
      <c r="X522" s="29">
        <f>'Headers'!R520</f>
        <v>0</v>
      </c>
      <c r="Y522" s="29">
        <f>IF($A522,Y521+Z522,0)</f>
        <v>0</v>
      </c>
      <c r="Z522" s="29">
        <f>'Headers'!T520</f>
        <v>0</v>
      </c>
      <c r="AA522" s="29">
        <f>IF($A522,AA521+AB522,0)</f>
        <v>0</v>
      </c>
      <c r="AB522" s="29">
        <f>'Headers'!V520</f>
        <v>0</v>
      </c>
      <c r="AC522" s="29">
        <f>IF($A522,AC521+AD522,0)</f>
        <v>0</v>
      </c>
      <c r="AD522" s="29">
        <f>'Headers'!X520</f>
        <v>0</v>
      </c>
      <c r="AE522" s="29">
        <f>IF($A522,AE521+AF522,0)</f>
        <v>0</v>
      </c>
      <c r="AF522" s="29">
        <f>'Headers'!Z520</f>
        <v>0</v>
      </c>
      <c r="AG522" s="29">
        <f>IF($A522,AG521+AH522,0)</f>
        <v>0</v>
      </c>
      <c r="AH522" s="29">
        <f>'Headers'!AB520</f>
        <v>0</v>
      </c>
      <c r="AI522" s="29">
        <f>IF($A522,AI521+AJ522,0)</f>
        <v>0</v>
      </c>
      <c r="AJ522" s="29">
        <f>'Headers'!AD520</f>
        <v>0</v>
      </c>
      <c r="AK522" s="29">
        <f>IF($A522,AK521+AL522,0)</f>
        <v>0</v>
      </c>
      <c r="AL522" s="29">
        <f>'Headers'!AF520</f>
        <v>0</v>
      </c>
      <c r="AM522" s="29">
        <f>IF($A522,AM521+AN522,0)</f>
        <v>0</v>
      </c>
      <c r="AN522" s="29">
        <f>'Headers'!AH520</f>
        <v>0</v>
      </c>
      <c r="AO522" s="29">
        <f>IF($A522,AO521+AP522,0)</f>
        <v>0</v>
      </c>
      <c r="AP522" s="29">
        <f>'Headers'!AJ520</f>
        <v>0</v>
      </c>
      <c r="AQ522" s="29">
        <f>IF($A522,AQ521+AR522,0)</f>
        <v>0</v>
      </c>
      <c r="AR522" s="29">
        <f>'Headers'!AL520</f>
        <v>0</v>
      </c>
      <c r="AS522" s="29">
        <f>IF($A522,AS521+AT522,0)</f>
        <v>0</v>
      </c>
      <c r="AT522" s="29">
        <f>'Headers'!AN520</f>
        <v>0</v>
      </c>
      <c r="AU522" s="29">
        <f>IF($A522,AU521+AV522,0)</f>
        <v>0</v>
      </c>
      <c r="AV522" s="29">
        <f>'Headers'!AP520</f>
        <v>0</v>
      </c>
      <c r="AW522" s="29">
        <f>IF($A522,AW521+AX522,0)</f>
        <v>0</v>
      </c>
      <c r="AX522" s="29">
        <f>'Headers'!AR520</f>
        <v>0</v>
      </c>
      <c r="AY522" s="29">
        <f>IF($A522,AY521+AZ522,0)</f>
        <v>0</v>
      </c>
      <c r="AZ522" s="29">
        <f>'Headers'!AT520</f>
        <v>0</v>
      </c>
      <c r="BA522" s="29">
        <f>IF($A522,BA521+BB522,0)</f>
        <v>0</v>
      </c>
      <c r="BB522" s="29">
        <f>'Headers'!AV520</f>
        <v>0</v>
      </c>
    </row>
    <row r="523" ht="20.05" customHeight="1">
      <c r="A523" s="26">
        <f>IF(ABS('Headers'!D521)&gt;0,'Headers'!D521+273.15,0)</f>
        <v>0</v>
      </c>
      <c r="B523" s="27">
        <f>'Headers'!AX521*1.01325</f>
        <v>0</v>
      </c>
      <c r="C523" s="28">
        <f>'Headers'!B521</f>
        <v>0</v>
      </c>
      <c r="D523" s="29">
        <f>'Headers'!E521</f>
        <v>0</v>
      </c>
      <c r="E523" s="29">
        <f>'Headers'!AY521</f>
        <v>0</v>
      </c>
      <c r="F523" s="29">
        <f>'Headers'!F521</f>
        <v>0</v>
      </c>
      <c r="G523" s="29">
        <f>F523/0.018</f>
        <v>0</v>
      </c>
      <c r="H523" s="30">
        <f>'Headers'!AW521</f>
        <v>0</v>
      </c>
      <c r="I523" s="29">
        <f>'Headers'!I521</f>
        <v>0</v>
      </c>
      <c r="J523" s="29">
        <f>I523*F523</f>
        <v>0</v>
      </c>
      <c r="K523" s="29">
        <f>'Headers'!J521</f>
        <v>0</v>
      </c>
      <c r="L523" s="29">
        <f>K523*$F523</f>
        <v>0</v>
      </c>
      <c r="M523" s="29">
        <f>'Headers'!K521</f>
        <v>0</v>
      </c>
      <c r="N523" s="29">
        <f>M523*$F523</f>
        <v>0</v>
      </c>
      <c r="O523" s="29">
        <f>'Headers'!L521</f>
        <v>0</v>
      </c>
      <c r="P523" s="29">
        <f>O523*$F523</f>
        <v>0</v>
      </c>
      <c r="Q523" s="29">
        <f>'Headers'!M521</f>
        <v>0</v>
      </c>
      <c r="R523" s="29">
        <f>Q523*$F523</f>
        <v>0</v>
      </c>
      <c r="S523" s="29">
        <f>'Headers'!N521</f>
        <v>0</v>
      </c>
      <c r="T523" s="29">
        <f>S523*$F523</f>
        <v>0</v>
      </c>
      <c r="U523" s="29">
        <f>IF($A523,U522+V523,0)</f>
        <v>0</v>
      </c>
      <c r="V523" s="29">
        <f>'Headers'!P521</f>
        <v>0</v>
      </c>
      <c r="W523" s="29">
        <f>IF($A523,W522+X523,0)</f>
        <v>0</v>
      </c>
      <c r="X523" s="29">
        <f>'Headers'!R521</f>
        <v>0</v>
      </c>
      <c r="Y523" s="29">
        <f>IF($A523,Y522+Z523,0)</f>
        <v>0</v>
      </c>
      <c r="Z523" s="29">
        <f>'Headers'!T521</f>
        <v>0</v>
      </c>
      <c r="AA523" s="29">
        <f>IF($A523,AA522+AB523,0)</f>
        <v>0</v>
      </c>
      <c r="AB523" s="29">
        <f>'Headers'!V521</f>
        <v>0</v>
      </c>
      <c r="AC523" s="29">
        <f>IF($A523,AC522+AD523,0)</f>
        <v>0</v>
      </c>
      <c r="AD523" s="29">
        <f>'Headers'!X521</f>
        <v>0</v>
      </c>
      <c r="AE523" s="29">
        <f>IF($A523,AE522+AF523,0)</f>
        <v>0</v>
      </c>
      <c r="AF523" s="29">
        <f>'Headers'!Z521</f>
        <v>0</v>
      </c>
      <c r="AG523" s="29">
        <f>IF($A523,AG522+AH523,0)</f>
        <v>0</v>
      </c>
      <c r="AH523" s="29">
        <f>'Headers'!AB521</f>
        <v>0</v>
      </c>
      <c r="AI523" s="29">
        <f>IF($A523,AI522+AJ523,0)</f>
        <v>0</v>
      </c>
      <c r="AJ523" s="29">
        <f>'Headers'!AD521</f>
        <v>0</v>
      </c>
      <c r="AK523" s="29">
        <f>IF($A523,AK522+AL523,0)</f>
        <v>0</v>
      </c>
      <c r="AL523" s="29">
        <f>'Headers'!AF521</f>
        <v>0</v>
      </c>
      <c r="AM523" s="29">
        <f>IF($A523,AM522+AN523,0)</f>
        <v>0</v>
      </c>
      <c r="AN523" s="29">
        <f>'Headers'!AH521</f>
        <v>0</v>
      </c>
      <c r="AO523" s="29">
        <f>IF($A523,AO522+AP523,0)</f>
        <v>0</v>
      </c>
      <c r="AP523" s="29">
        <f>'Headers'!AJ521</f>
        <v>0</v>
      </c>
      <c r="AQ523" s="29">
        <f>IF($A523,AQ522+AR523,0)</f>
        <v>0</v>
      </c>
      <c r="AR523" s="29">
        <f>'Headers'!AL521</f>
        <v>0</v>
      </c>
      <c r="AS523" s="29">
        <f>IF($A523,AS522+AT523,0)</f>
        <v>0</v>
      </c>
      <c r="AT523" s="29">
        <f>'Headers'!AN521</f>
        <v>0</v>
      </c>
      <c r="AU523" s="29">
        <f>IF($A523,AU522+AV523,0)</f>
        <v>0</v>
      </c>
      <c r="AV523" s="29">
        <f>'Headers'!AP521</f>
        <v>0</v>
      </c>
      <c r="AW523" s="29">
        <f>IF($A523,AW522+AX523,0)</f>
        <v>0</v>
      </c>
      <c r="AX523" s="29">
        <f>'Headers'!AR521</f>
        <v>0</v>
      </c>
      <c r="AY523" s="29">
        <f>IF($A523,AY522+AZ523,0)</f>
        <v>0</v>
      </c>
      <c r="AZ523" s="29">
        <f>'Headers'!AT521</f>
        <v>0</v>
      </c>
      <c r="BA523" s="29">
        <f>IF($A523,BA522+BB523,0)</f>
        <v>0</v>
      </c>
      <c r="BB523" s="29">
        <f>'Headers'!AV521</f>
        <v>0</v>
      </c>
    </row>
    <row r="524" ht="20.05" customHeight="1">
      <c r="A524" s="26">
        <f>IF(ABS('Headers'!D522)&gt;0,'Headers'!D522+273.15,0)</f>
        <v>0</v>
      </c>
      <c r="B524" s="27">
        <f>'Headers'!AX522*1.01325</f>
        <v>0</v>
      </c>
      <c r="C524" s="28">
        <f>'Headers'!B522</f>
        <v>0</v>
      </c>
      <c r="D524" s="29">
        <f>'Headers'!E522</f>
        <v>0</v>
      </c>
      <c r="E524" s="29">
        <f>'Headers'!AY522</f>
        <v>0</v>
      </c>
      <c r="F524" s="29">
        <f>'Headers'!F522</f>
        <v>0</v>
      </c>
      <c r="G524" s="29">
        <f>F524/0.018</f>
        <v>0</v>
      </c>
      <c r="H524" s="30">
        <f>'Headers'!AW522</f>
        <v>0</v>
      </c>
      <c r="I524" s="29">
        <f>'Headers'!I522</f>
        <v>0</v>
      </c>
      <c r="J524" s="29">
        <f>I524*F524</f>
        <v>0</v>
      </c>
      <c r="K524" s="29">
        <f>'Headers'!J522</f>
        <v>0</v>
      </c>
      <c r="L524" s="29">
        <f>K524*$F524</f>
        <v>0</v>
      </c>
      <c r="M524" s="29">
        <f>'Headers'!K522</f>
        <v>0</v>
      </c>
      <c r="N524" s="29">
        <f>M524*$F524</f>
        <v>0</v>
      </c>
      <c r="O524" s="29">
        <f>'Headers'!L522</f>
        <v>0</v>
      </c>
      <c r="P524" s="29">
        <f>O524*$F524</f>
        <v>0</v>
      </c>
      <c r="Q524" s="29">
        <f>'Headers'!M522</f>
        <v>0</v>
      </c>
      <c r="R524" s="29">
        <f>Q524*$F524</f>
        <v>0</v>
      </c>
      <c r="S524" s="29">
        <f>'Headers'!N522</f>
        <v>0</v>
      </c>
      <c r="T524" s="29">
        <f>S524*$F524</f>
        <v>0</v>
      </c>
      <c r="U524" s="29">
        <f>IF($A524,U523+V524,0)</f>
        <v>0</v>
      </c>
      <c r="V524" s="29">
        <f>'Headers'!P522</f>
        <v>0</v>
      </c>
      <c r="W524" s="29">
        <f>IF($A524,W523+X524,0)</f>
        <v>0</v>
      </c>
      <c r="X524" s="29">
        <f>'Headers'!R522</f>
        <v>0</v>
      </c>
      <c r="Y524" s="29">
        <f>IF($A524,Y523+Z524,0)</f>
        <v>0</v>
      </c>
      <c r="Z524" s="29">
        <f>'Headers'!T522</f>
        <v>0</v>
      </c>
      <c r="AA524" s="29">
        <f>IF($A524,AA523+AB524,0)</f>
        <v>0</v>
      </c>
      <c r="AB524" s="29">
        <f>'Headers'!V522</f>
        <v>0</v>
      </c>
      <c r="AC524" s="29">
        <f>IF($A524,AC523+AD524,0)</f>
        <v>0</v>
      </c>
      <c r="AD524" s="29">
        <f>'Headers'!X522</f>
        <v>0</v>
      </c>
      <c r="AE524" s="29">
        <f>IF($A524,AE523+AF524,0)</f>
        <v>0</v>
      </c>
      <c r="AF524" s="29">
        <f>'Headers'!Z522</f>
        <v>0</v>
      </c>
      <c r="AG524" s="29">
        <f>IF($A524,AG523+AH524,0)</f>
        <v>0</v>
      </c>
      <c r="AH524" s="29">
        <f>'Headers'!AB522</f>
        <v>0</v>
      </c>
      <c r="AI524" s="29">
        <f>IF($A524,AI523+AJ524,0)</f>
        <v>0</v>
      </c>
      <c r="AJ524" s="29">
        <f>'Headers'!AD522</f>
        <v>0</v>
      </c>
      <c r="AK524" s="29">
        <f>IF($A524,AK523+AL524,0)</f>
        <v>0</v>
      </c>
      <c r="AL524" s="29">
        <f>'Headers'!AF522</f>
        <v>0</v>
      </c>
      <c r="AM524" s="29">
        <f>IF($A524,AM523+AN524,0)</f>
        <v>0</v>
      </c>
      <c r="AN524" s="29">
        <f>'Headers'!AH522</f>
        <v>0</v>
      </c>
      <c r="AO524" s="29">
        <f>IF($A524,AO523+AP524,0)</f>
        <v>0</v>
      </c>
      <c r="AP524" s="29">
        <f>'Headers'!AJ522</f>
        <v>0</v>
      </c>
      <c r="AQ524" s="29">
        <f>IF($A524,AQ523+AR524,0)</f>
        <v>0</v>
      </c>
      <c r="AR524" s="29">
        <f>'Headers'!AL522</f>
        <v>0</v>
      </c>
      <c r="AS524" s="29">
        <f>IF($A524,AS523+AT524,0)</f>
        <v>0</v>
      </c>
      <c r="AT524" s="29">
        <f>'Headers'!AN522</f>
        <v>0</v>
      </c>
      <c r="AU524" s="29">
        <f>IF($A524,AU523+AV524,0)</f>
        <v>0</v>
      </c>
      <c r="AV524" s="29">
        <f>'Headers'!AP522</f>
        <v>0</v>
      </c>
      <c r="AW524" s="29">
        <f>IF($A524,AW523+AX524,0)</f>
        <v>0</v>
      </c>
      <c r="AX524" s="29">
        <f>'Headers'!AR522</f>
        <v>0</v>
      </c>
      <c r="AY524" s="29">
        <f>IF($A524,AY523+AZ524,0)</f>
        <v>0</v>
      </c>
      <c r="AZ524" s="29">
        <f>'Headers'!AT522</f>
        <v>0</v>
      </c>
      <c r="BA524" s="29">
        <f>IF($A524,BA523+BB524,0)</f>
        <v>0</v>
      </c>
      <c r="BB524" s="29">
        <f>'Headers'!AV522</f>
        <v>0</v>
      </c>
    </row>
    <row r="525" ht="20.05" customHeight="1">
      <c r="A525" s="26">
        <f>IF(ABS('Headers'!D523)&gt;0,'Headers'!D523+273.15,0)</f>
        <v>0</v>
      </c>
      <c r="B525" s="27">
        <f>'Headers'!AX523*1.01325</f>
        <v>0</v>
      </c>
      <c r="C525" s="28">
        <f>'Headers'!B523</f>
        <v>0</v>
      </c>
      <c r="D525" s="29">
        <f>'Headers'!E523</f>
        <v>0</v>
      </c>
      <c r="E525" s="29">
        <f>'Headers'!AY523</f>
        <v>0</v>
      </c>
      <c r="F525" s="29">
        <f>'Headers'!F523</f>
        <v>0</v>
      </c>
      <c r="G525" s="29">
        <f>F525/0.018</f>
        <v>0</v>
      </c>
      <c r="H525" s="30">
        <f>'Headers'!AW523</f>
        <v>0</v>
      </c>
      <c r="I525" s="29">
        <f>'Headers'!I523</f>
        <v>0</v>
      </c>
      <c r="J525" s="29">
        <f>I525*F525</f>
        <v>0</v>
      </c>
      <c r="K525" s="29">
        <f>'Headers'!J523</f>
        <v>0</v>
      </c>
      <c r="L525" s="29">
        <f>K525*$F525</f>
        <v>0</v>
      </c>
      <c r="M525" s="29">
        <f>'Headers'!K523</f>
        <v>0</v>
      </c>
      <c r="N525" s="29">
        <f>M525*$F525</f>
        <v>0</v>
      </c>
      <c r="O525" s="29">
        <f>'Headers'!L523</f>
        <v>0</v>
      </c>
      <c r="P525" s="29">
        <f>O525*$F525</f>
        <v>0</v>
      </c>
      <c r="Q525" s="29">
        <f>'Headers'!M523</f>
        <v>0</v>
      </c>
      <c r="R525" s="29">
        <f>Q525*$F525</f>
        <v>0</v>
      </c>
      <c r="S525" s="29">
        <f>'Headers'!N523</f>
        <v>0</v>
      </c>
      <c r="T525" s="29">
        <f>S525*$F525</f>
        <v>0</v>
      </c>
      <c r="U525" s="29">
        <f>IF($A525,U524+V525,0)</f>
        <v>0</v>
      </c>
      <c r="V525" s="29">
        <f>'Headers'!P523</f>
        <v>0</v>
      </c>
      <c r="W525" s="29">
        <f>IF($A525,W524+X525,0)</f>
        <v>0</v>
      </c>
      <c r="X525" s="29">
        <f>'Headers'!R523</f>
        <v>0</v>
      </c>
      <c r="Y525" s="29">
        <f>IF($A525,Y524+Z525,0)</f>
        <v>0</v>
      </c>
      <c r="Z525" s="29">
        <f>'Headers'!T523</f>
        <v>0</v>
      </c>
      <c r="AA525" s="29">
        <f>IF($A525,AA524+AB525,0)</f>
        <v>0</v>
      </c>
      <c r="AB525" s="29">
        <f>'Headers'!V523</f>
        <v>0</v>
      </c>
      <c r="AC525" s="29">
        <f>IF($A525,AC524+AD525,0)</f>
        <v>0</v>
      </c>
      <c r="AD525" s="29">
        <f>'Headers'!X523</f>
        <v>0</v>
      </c>
      <c r="AE525" s="29">
        <f>IF($A525,AE524+AF525,0)</f>
        <v>0</v>
      </c>
      <c r="AF525" s="29">
        <f>'Headers'!Z523</f>
        <v>0</v>
      </c>
      <c r="AG525" s="29">
        <f>IF($A525,AG524+AH525,0)</f>
        <v>0</v>
      </c>
      <c r="AH525" s="29">
        <f>'Headers'!AB523</f>
        <v>0</v>
      </c>
      <c r="AI525" s="29">
        <f>IF($A525,AI524+AJ525,0)</f>
        <v>0</v>
      </c>
      <c r="AJ525" s="29">
        <f>'Headers'!AD523</f>
        <v>0</v>
      </c>
      <c r="AK525" s="29">
        <f>IF($A525,AK524+AL525,0)</f>
        <v>0</v>
      </c>
      <c r="AL525" s="29">
        <f>'Headers'!AF523</f>
        <v>0</v>
      </c>
      <c r="AM525" s="29">
        <f>IF($A525,AM524+AN525,0)</f>
        <v>0</v>
      </c>
      <c r="AN525" s="29">
        <f>'Headers'!AH523</f>
        <v>0</v>
      </c>
      <c r="AO525" s="29">
        <f>IF($A525,AO524+AP525,0)</f>
        <v>0</v>
      </c>
      <c r="AP525" s="29">
        <f>'Headers'!AJ523</f>
        <v>0</v>
      </c>
      <c r="AQ525" s="29">
        <f>IF($A525,AQ524+AR525,0)</f>
        <v>0</v>
      </c>
      <c r="AR525" s="29">
        <f>'Headers'!AL523</f>
        <v>0</v>
      </c>
      <c r="AS525" s="29">
        <f>IF($A525,AS524+AT525,0)</f>
        <v>0</v>
      </c>
      <c r="AT525" s="29">
        <f>'Headers'!AN523</f>
        <v>0</v>
      </c>
      <c r="AU525" s="29">
        <f>IF($A525,AU524+AV525,0)</f>
        <v>0</v>
      </c>
      <c r="AV525" s="29">
        <f>'Headers'!AP523</f>
        <v>0</v>
      </c>
      <c r="AW525" s="29">
        <f>IF($A525,AW524+AX525,0)</f>
        <v>0</v>
      </c>
      <c r="AX525" s="29">
        <f>'Headers'!AR523</f>
        <v>0</v>
      </c>
      <c r="AY525" s="29">
        <f>IF($A525,AY524+AZ525,0)</f>
        <v>0</v>
      </c>
      <c r="AZ525" s="29">
        <f>'Headers'!AT523</f>
        <v>0</v>
      </c>
      <c r="BA525" s="29">
        <f>IF($A525,BA524+BB525,0)</f>
        <v>0</v>
      </c>
      <c r="BB525" s="29">
        <f>'Headers'!AV523</f>
        <v>0</v>
      </c>
    </row>
    <row r="526" ht="20.05" customHeight="1">
      <c r="A526" s="26">
        <f>IF(ABS('Headers'!D524)&gt;0,'Headers'!D524+273.15,0)</f>
        <v>0</v>
      </c>
      <c r="B526" s="27">
        <f>'Headers'!AX524*1.01325</f>
        <v>0</v>
      </c>
      <c r="C526" s="28">
        <f>'Headers'!B524</f>
        <v>0</v>
      </c>
      <c r="D526" s="29">
        <f>'Headers'!E524</f>
        <v>0</v>
      </c>
      <c r="E526" s="29">
        <f>'Headers'!AY524</f>
        <v>0</v>
      </c>
      <c r="F526" s="29">
        <f>'Headers'!F524</f>
        <v>0</v>
      </c>
      <c r="G526" s="29">
        <f>F526/0.018</f>
        <v>0</v>
      </c>
      <c r="H526" s="30">
        <f>'Headers'!AW524</f>
        <v>0</v>
      </c>
      <c r="I526" s="29">
        <f>'Headers'!I524</f>
        <v>0</v>
      </c>
      <c r="J526" s="29">
        <f>I526*F526</f>
        <v>0</v>
      </c>
      <c r="K526" s="29">
        <f>'Headers'!J524</f>
        <v>0</v>
      </c>
      <c r="L526" s="29">
        <f>K526*$F526</f>
        <v>0</v>
      </c>
      <c r="M526" s="29">
        <f>'Headers'!K524</f>
        <v>0</v>
      </c>
      <c r="N526" s="29">
        <f>M526*$F526</f>
        <v>0</v>
      </c>
      <c r="O526" s="29">
        <f>'Headers'!L524</f>
        <v>0</v>
      </c>
      <c r="P526" s="29">
        <f>O526*$F526</f>
        <v>0</v>
      </c>
      <c r="Q526" s="29">
        <f>'Headers'!M524</f>
        <v>0</v>
      </c>
      <c r="R526" s="29">
        <f>Q526*$F526</f>
        <v>0</v>
      </c>
      <c r="S526" s="29">
        <f>'Headers'!N524</f>
        <v>0</v>
      </c>
      <c r="T526" s="29">
        <f>S526*$F526</f>
        <v>0</v>
      </c>
      <c r="U526" s="29">
        <f>IF($A526,U525+V526,0)</f>
        <v>0</v>
      </c>
      <c r="V526" s="29">
        <f>'Headers'!P524</f>
        <v>0</v>
      </c>
      <c r="W526" s="29">
        <f>IF($A526,W525+X526,0)</f>
        <v>0</v>
      </c>
      <c r="X526" s="29">
        <f>'Headers'!R524</f>
        <v>0</v>
      </c>
      <c r="Y526" s="29">
        <f>IF($A526,Y525+Z526,0)</f>
        <v>0</v>
      </c>
      <c r="Z526" s="29">
        <f>'Headers'!T524</f>
        <v>0</v>
      </c>
      <c r="AA526" s="29">
        <f>IF($A526,AA525+AB526,0)</f>
        <v>0</v>
      </c>
      <c r="AB526" s="29">
        <f>'Headers'!V524</f>
        <v>0</v>
      </c>
      <c r="AC526" s="29">
        <f>IF($A526,AC525+AD526,0)</f>
        <v>0</v>
      </c>
      <c r="AD526" s="29">
        <f>'Headers'!X524</f>
        <v>0</v>
      </c>
      <c r="AE526" s="29">
        <f>IF($A526,AE525+AF526,0)</f>
        <v>0</v>
      </c>
      <c r="AF526" s="29">
        <f>'Headers'!Z524</f>
        <v>0</v>
      </c>
      <c r="AG526" s="29">
        <f>IF($A526,AG525+AH526,0)</f>
        <v>0</v>
      </c>
      <c r="AH526" s="29">
        <f>'Headers'!AB524</f>
        <v>0</v>
      </c>
      <c r="AI526" s="29">
        <f>IF($A526,AI525+AJ526,0)</f>
        <v>0</v>
      </c>
      <c r="AJ526" s="29">
        <f>'Headers'!AD524</f>
        <v>0</v>
      </c>
      <c r="AK526" s="29">
        <f>IF($A526,AK525+AL526,0)</f>
        <v>0</v>
      </c>
      <c r="AL526" s="29">
        <f>'Headers'!AF524</f>
        <v>0</v>
      </c>
      <c r="AM526" s="29">
        <f>IF($A526,AM525+AN526,0)</f>
        <v>0</v>
      </c>
      <c r="AN526" s="29">
        <f>'Headers'!AH524</f>
        <v>0</v>
      </c>
      <c r="AO526" s="29">
        <f>IF($A526,AO525+AP526,0)</f>
        <v>0</v>
      </c>
      <c r="AP526" s="29">
        <f>'Headers'!AJ524</f>
        <v>0</v>
      </c>
      <c r="AQ526" s="29">
        <f>IF($A526,AQ525+AR526,0)</f>
        <v>0</v>
      </c>
      <c r="AR526" s="29">
        <f>'Headers'!AL524</f>
        <v>0</v>
      </c>
      <c r="AS526" s="29">
        <f>IF($A526,AS525+AT526,0)</f>
        <v>0</v>
      </c>
      <c r="AT526" s="29">
        <f>'Headers'!AN524</f>
        <v>0</v>
      </c>
      <c r="AU526" s="29">
        <f>IF($A526,AU525+AV526,0)</f>
        <v>0</v>
      </c>
      <c r="AV526" s="29">
        <f>'Headers'!AP524</f>
        <v>0</v>
      </c>
      <c r="AW526" s="29">
        <f>IF($A526,AW525+AX526,0)</f>
        <v>0</v>
      </c>
      <c r="AX526" s="29">
        <f>'Headers'!AR524</f>
        <v>0</v>
      </c>
      <c r="AY526" s="29">
        <f>IF($A526,AY525+AZ526,0)</f>
        <v>0</v>
      </c>
      <c r="AZ526" s="29">
        <f>'Headers'!AT524</f>
        <v>0</v>
      </c>
      <c r="BA526" s="29">
        <f>IF($A526,BA525+BB526,0)</f>
        <v>0</v>
      </c>
      <c r="BB526" s="29">
        <f>'Headers'!AV524</f>
        <v>0</v>
      </c>
    </row>
    <row r="527" ht="20.05" customHeight="1">
      <c r="A527" s="26">
        <f>IF(ABS('Headers'!D525)&gt;0,'Headers'!D525+273.15,0)</f>
        <v>0</v>
      </c>
      <c r="B527" s="27">
        <f>'Headers'!AX525*1.01325</f>
        <v>0</v>
      </c>
      <c r="C527" s="28">
        <f>'Headers'!B525</f>
        <v>0</v>
      </c>
      <c r="D527" s="29">
        <f>'Headers'!E525</f>
        <v>0</v>
      </c>
      <c r="E527" s="29">
        <f>'Headers'!AY525</f>
        <v>0</v>
      </c>
      <c r="F527" s="29">
        <f>'Headers'!F525</f>
        <v>0</v>
      </c>
      <c r="G527" s="29">
        <f>F527/0.018</f>
        <v>0</v>
      </c>
      <c r="H527" s="30">
        <f>'Headers'!AW525</f>
        <v>0</v>
      </c>
      <c r="I527" s="29">
        <f>'Headers'!I525</f>
        <v>0</v>
      </c>
      <c r="J527" s="29">
        <f>I527*F527</f>
        <v>0</v>
      </c>
      <c r="K527" s="29">
        <f>'Headers'!J525</f>
        <v>0</v>
      </c>
      <c r="L527" s="29">
        <f>K527*$F527</f>
        <v>0</v>
      </c>
      <c r="M527" s="29">
        <f>'Headers'!K525</f>
        <v>0</v>
      </c>
      <c r="N527" s="29">
        <f>M527*$F527</f>
        <v>0</v>
      </c>
      <c r="O527" s="29">
        <f>'Headers'!L525</f>
        <v>0</v>
      </c>
      <c r="P527" s="29">
        <f>O527*$F527</f>
        <v>0</v>
      </c>
      <c r="Q527" s="29">
        <f>'Headers'!M525</f>
        <v>0</v>
      </c>
      <c r="R527" s="29">
        <f>Q527*$F527</f>
        <v>0</v>
      </c>
      <c r="S527" s="29">
        <f>'Headers'!N525</f>
        <v>0</v>
      </c>
      <c r="T527" s="29">
        <f>S527*$F527</f>
        <v>0</v>
      </c>
      <c r="U527" s="29">
        <f>IF($A527,U526+V527,0)</f>
        <v>0</v>
      </c>
      <c r="V527" s="29">
        <f>'Headers'!P525</f>
        <v>0</v>
      </c>
      <c r="W527" s="29">
        <f>IF($A527,W526+X527,0)</f>
        <v>0</v>
      </c>
      <c r="X527" s="29">
        <f>'Headers'!R525</f>
        <v>0</v>
      </c>
      <c r="Y527" s="29">
        <f>IF($A527,Y526+Z527,0)</f>
        <v>0</v>
      </c>
      <c r="Z527" s="29">
        <f>'Headers'!T525</f>
        <v>0</v>
      </c>
      <c r="AA527" s="29">
        <f>IF($A527,AA526+AB527,0)</f>
        <v>0</v>
      </c>
      <c r="AB527" s="29">
        <f>'Headers'!V525</f>
        <v>0</v>
      </c>
      <c r="AC527" s="29">
        <f>IF($A527,AC526+AD527,0)</f>
        <v>0</v>
      </c>
      <c r="AD527" s="29">
        <f>'Headers'!X525</f>
        <v>0</v>
      </c>
      <c r="AE527" s="29">
        <f>IF($A527,AE526+AF527,0)</f>
        <v>0</v>
      </c>
      <c r="AF527" s="29">
        <f>'Headers'!Z525</f>
        <v>0</v>
      </c>
      <c r="AG527" s="29">
        <f>IF($A527,AG526+AH527,0)</f>
        <v>0</v>
      </c>
      <c r="AH527" s="29">
        <f>'Headers'!AB525</f>
        <v>0</v>
      </c>
      <c r="AI527" s="29">
        <f>IF($A527,AI526+AJ527,0)</f>
        <v>0</v>
      </c>
      <c r="AJ527" s="29">
        <f>'Headers'!AD525</f>
        <v>0</v>
      </c>
      <c r="AK527" s="29">
        <f>IF($A527,AK526+AL527,0)</f>
        <v>0</v>
      </c>
      <c r="AL527" s="29">
        <f>'Headers'!AF525</f>
        <v>0</v>
      </c>
      <c r="AM527" s="29">
        <f>IF($A527,AM526+AN527,0)</f>
        <v>0</v>
      </c>
      <c r="AN527" s="29">
        <f>'Headers'!AH525</f>
        <v>0</v>
      </c>
      <c r="AO527" s="29">
        <f>IF($A527,AO526+AP527,0)</f>
        <v>0</v>
      </c>
      <c r="AP527" s="29">
        <f>'Headers'!AJ525</f>
        <v>0</v>
      </c>
      <c r="AQ527" s="29">
        <f>IF($A527,AQ526+AR527,0)</f>
        <v>0</v>
      </c>
      <c r="AR527" s="29">
        <f>'Headers'!AL525</f>
        <v>0</v>
      </c>
      <c r="AS527" s="29">
        <f>IF($A527,AS526+AT527,0)</f>
        <v>0</v>
      </c>
      <c r="AT527" s="29">
        <f>'Headers'!AN525</f>
        <v>0</v>
      </c>
      <c r="AU527" s="29">
        <f>IF($A527,AU526+AV527,0)</f>
        <v>0</v>
      </c>
      <c r="AV527" s="29">
        <f>'Headers'!AP525</f>
        <v>0</v>
      </c>
      <c r="AW527" s="29">
        <f>IF($A527,AW526+AX527,0)</f>
        <v>0</v>
      </c>
      <c r="AX527" s="29">
        <f>'Headers'!AR525</f>
        <v>0</v>
      </c>
      <c r="AY527" s="29">
        <f>IF($A527,AY526+AZ527,0)</f>
        <v>0</v>
      </c>
      <c r="AZ527" s="29">
        <f>'Headers'!AT525</f>
        <v>0</v>
      </c>
      <c r="BA527" s="29">
        <f>IF($A527,BA526+BB527,0)</f>
        <v>0</v>
      </c>
      <c r="BB527" s="29">
        <f>'Headers'!AV525</f>
        <v>0</v>
      </c>
    </row>
    <row r="528" ht="20.05" customHeight="1">
      <c r="A528" s="26">
        <f>IF(ABS('Headers'!D526)&gt;0,'Headers'!D526+273.15,0)</f>
        <v>0</v>
      </c>
      <c r="B528" s="27">
        <f>'Headers'!AX526*1.01325</f>
        <v>0</v>
      </c>
      <c r="C528" s="28">
        <f>'Headers'!B526</f>
        <v>0</v>
      </c>
      <c r="D528" s="29">
        <f>'Headers'!E526</f>
        <v>0</v>
      </c>
      <c r="E528" s="29">
        <f>'Headers'!AY526</f>
        <v>0</v>
      </c>
      <c r="F528" s="29">
        <f>'Headers'!F526</f>
        <v>0</v>
      </c>
      <c r="G528" s="29">
        <f>F528/0.018</f>
        <v>0</v>
      </c>
      <c r="H528" s="30">
        <f>'Headers'!AW526</f>
        <v>0</v>
      </c>
      <c r="I528" s="29">
        <f>'Headers'!I526</f>
        <v>0</v>
      </c>
      <c r="J528" s="29">
        <f>I528*F528</f>
        <v>0</v>
      </c>
      <c r="K528" s="29">
        <f>'Headers'!J526</f>
        <v>0</v>
      </c>
      <c r="L528" s="29">
        <f>K528*$F528</f>
        <v>0</v>
      </c>
      <c r="M528" s="29">
        <f>'Headers'!K526</f>
        <v>0</v>
      </c>
      <c r="N528" s="29">
        <f>M528*$F528</f>
        <v>0</v>
      </c>
      <c r="O528" s="29">
        <f>'Headers'!L526</f>
        <v>0</v>
      </c>
      <c r="P528" s="29">
        <f>O528*$F528</f>
        <v>0</v>
      </c>
      <c r="Q528" s="29">
        <f>'Headers'!M526</f>
        <v>0</v>
      </c>
      <c r="R528" s="29">
        <f>Q528*$F528</f>
        <v>0</v>
      </c>
      <c r="S528" s="29">
        <f>'Headers'!N526</f>
        <v>0</v>
      </c>
      <c r="T528" s="29">
        <f>S528*$F528</f>
        <v>0</v>
      </c>
      <c r="U528" s="29">
        <f>IF($A528,U527+V528,0)</f>
        <v>0</v>
      </c>
      <c r="V528" s="29">
        <f>'Headers'!P526</f>
        <v>0</v>
      </c>
      <c r="W528" s="29">
        <f>IF($A528,W527+X528,0)</f>
        <v>0</v>
      </c>
      <c r="X528" s="29">
        <f>'Headers'!R526</f>
        <v>0</v>
      </c>
      <c r="Y528" s="29">
        <f>IF($A528,Y527+Z528,0)</f>
        <v>0</v>
      </c>
      <c r="Z528" s="29">
        <f>'Headers'!T526</f>
        <v>0</v>
      </c>
      <c r="AA528" s="29">
        <f>IF($A528,AA527+AB528,0)</f>
        <v>0</v>
      </c>
      <c r="AB528" s="29">
        <f>'Headers'!V526</f>
        <v>0</v>
      </c>
      <c r="AC528" s="29">
        <f>IF($A528,AC527+AD528,0)</f>
        <v>0</v>
      </c>
      <c r="AD528" s="29">
        <f>'Headers'!X526</f>
        <v>0</v>
      </c>
      <c r="AE528" s="29">
        <f>IF($A528,AE527+AF528,0)</f>
        <v>0</v>
      </c>
      <c r="AF528" s="29">
        <f>'Headers'!Z526</f>
        <v>0</v>
      </c>
      <c r="AG528" s="29">
        <f>IF($A528,AG527+AH528,0)</f>
        <v>0</v>
      </c>
      <c r="AH528" s="29">
        <f>'Headers'!AB526</f>
        <v>0</v>
      </c>
      <c r="AI528" s="29">
        <f>IF($A528,AI527+AJ528,0)</f>
        <v>0</v>
      </c>
      <c r="AJ528" s="29">
        <f>'Headers'!AD526</f>
        <v>0</v>
      </c>
      <c r="AK528" s="29">
        <f>IF($A528,AK527+AL528,0)</f>
        <v>0</v>
      </c>
      <c r="AL528" s="29">
        <f>'Headers'!AF526</f>
        <v>0</v>
      </c>
      <c r="AM528" s="29">
        <f>IF($A528,AM527+AN528,0)</f>
        <v>0</v>
      </c>
      <c r="AN528" s="29">
        <f>'Headers'!AH526</f>
        <v>0</v>
      </c>
      <c r="AO528" s="29">
        <f>IF($A528,AO527+AP528,0)</f>
        <v>0</v>
      </c>
      <c r="AP528" s="29">
        <f>'Headers'!AJ526</f>
        <v>0</v>
      </c>
      <c r="AQ528" s="29">
        <f>IF($A528,AQ527+AR528,0)</f>
        <v>0</v>
      </c>
      <c r="AR528" s="29">
        <f>'Headers'!AL526</f>
        <v>0</v>
      </c>
      <c r="AS528" s="29">
        <f>IF($A528,AS527+AT528,0)</f>
        <v>0</v>
      </c>
      <c r="AT528" s="29">
        <f>'Headers'!AN526</f>
        <v>0</v>
      </c>
      <c r="AU528" s="29">
        <f>IF($A528,AU527+AV528,0)</f>
        <v>0</v>
      </c>
      <c r="AV528" s="29">
        <f>'Headers'!AP526</f>
        <v>0</v>
      </c>
      <c r="AW528" s="29">
        <f>IF($A528,AW527+AX528,0)</f>
        <v>0</v>
      </c>
      <c r="AX528" s="29">
        <f>'Headers'!AR526</f>
        <v>0</v>
      </c>
      <c r="AY528" s="29">
        <f>IF($A528,AY527+AZ528,0)</f>
        <v>0</v>
      </c>
      <c r="AZ528" s="29">
        <f>'Headers'!AT526</f>
        <v>0</v>
      </c>
      <c r="BA528" s="29">
        <f>IF($A528,BA527+BB528,0)</f>
        <v>0</v>
      </c>
      <c r="BB528" s="29">
        <f>'Headers'!AV526</f>
        <v>0</v>
      </c>
    </row>
    <row r="529" ht="20.05" customHeight="1">
      <c r="A529" s="26">
        <f>IF(ABS('Headers'!D527)&gt;0,'Headers'!D527+273.15,0)</f>
        <v>0</v>
      </c>
      <c r="B529" s="27">
        <f>'Headers'!AX527*1.01325</f>
        <v>0</v>
      </c>
      <c r="C529" s="28">
        <f>'Headers'!B527</f>
        <v>0</v>
      </c>
      <c r="D529" s="29">
        <f>'Headers'!E527</f>
        <v>0</v>
      </c>
      <c r="E529" s="29">
        <f>'Headers'!AY527</f>
        <v>0</v>
      </c>
      <c r="F529" s="29">
        <f>'Headers'!F527</f>
        <v>0</v>
      </c>
      <c r="G529" s="29">
        <f>F529/0.018</f>
        <v>0</v>
      </c>
      <c r="H529" s="30">
        <f>'Headers'!AW527</f>
        <v>0</v>
      </c>
      <c r="I529" s="29">
        <f>'Headers'!I527</f>
        <v>0</v>
      </c>
      <c r="J529" s="29">
        <f>I529*F529</f>
        <v>0</v>
      </c>
      <c r="K529" s="29">
        <f>'Headers'!J527</f>
        <v>0</v>
      </c>
      <c r="L529" s="29">
        <f>K529*$F529</f>
        <v>0</v>
      </c>
      <c r="M529" s="29">
        <f>'Headers'!K527</f>
        <v>0</v>
      </c>
      <c r="N529" s="29">
        <f>M529*$F529</f>
        <v>0</v>
      </c>
      <c r="O529" s="29">
        <f>'Headers'!L527</f>
        <v>0</v>
      </c>
      <c r="P529" s="29">
        <f>O529*$F529</f>
        <v>0</v>
      </c>
      <c r="Q529" s="29">
        <f>'Headers'!M527</f>
        <v>0</v>
      </c>
      <c r="R529" s="29">
        <f>Q529*$F529</f>
        <v>0</v>
      </c>
      <c r="S529" s="29">
        <f>'Headers'!N527</f>
        <v>0</v>
      </c>
      <c r="T529" s="29">
        <f>S529*$F529</f>
        <v>0</v>
      </c>
      <c r="U529" s="29">
        <f>IF($A529,U528+V529,0)</f>
        <v>0</v>
      </c>
      <c r="V529" s="29">
        <f>'Headers'!P527</f>
        <v>0</v>
      </c>
      <c r="W529" s="29">
        <f>IF($A529,W528+X529,0)</f>
        <v>0</v>
      </c>
      <c r="X529" s="29">
        <f>'Headers'!R527</f>
        <v>0</v>
      </c>
      <c r="Y529" s="29">
        <f>IF($A529,Y528+Z529,0)</f>
        <v>0</v>
      </c>
      <c r="Z529" s="29">
        <f>'Headers'!T527</f>
        <v>0</v>
      </c>
      <c r="AA529" s="29">
        <f>IF($A529,AA528+AB529,0)</f>
        <v>0</v>
      </c>
      <c r="AB529" s="29">
        <f>'Headers'!V527</f>
        <v>0</v>
      </c>
      <c r="AC529" s="29">
        <f>IF($A529,AC528+AD529,0)</f>
        <v>0</v>
      </c>
      <c r="AD529" s="29">
        <f>'Headers'!X527</f>
        <v>0</v>
      </c>
      <c r="AE529" s="29">
        <f>IF($A529,AE528+AF529,0)</f>
        <v>0</v>
      </c>
      <c r="AF529" s="29">
        <f>'Headers'!Z527</f>
        <v>0</v>
      </c>
      <c r="AG529" s="29">
        <f>IF($A529,AG528+AH529,0)</f>
        <v>0</v>
      </c>
      <c r="AH529" s="29">
        <f>'Headers'!AB527</f>
        <v>0</v>
      </c>
      <c r="AI529" s="29">
        <f>IF($A529,AI528+AJ529,0)</f>
        <v>0</v>
      </c>
      <c r="AJ529" s="29">
        <f>'Headers'!AD527</f>
        <v>0</v>
      </c>
      <c r="AK529" s="29">
        <f>IF($A529,AK528+AL529,0)</f>
        <v>0</v>
      </c>
      <c r="AL529" s="29">
        <f>'Headers'!AF527</f>
        <v>0</v>
      </c>
      <c r="AM529" s="29">
        <f>IF($A529,AM528+AN529,0)</f>
        <v>0</v>
      </c>
      <c r="AN529" s="29">
        <f>'Headers'!AH527</f>
        <v>0</v>
      </c>
      <c r="AO529" s="29">
        <f>IF($A529,AO528+AP529,0)</f>
        <v>0</v>
      </c>
      <c r="AP529" s="29">
        <f>'Headers'!AJ527</f>
        <v>0</v>
      </c>
      <c r="AQ529" s="29">
        <f>IF($A529,AQ528+AR529,0)</f>
        <v>0</v>
      </c>
      <c r="AR529" s="29">
        <f>'Headers'!AL527</f>
        <v>0</v>
      </c>
      <c r="AS529" s="29">
        <f>IF($A529,AS528+AT529,0)</f>
        <v>0</v>
      </c>
      <c r="AT529" s="29">
        <f>'Headers'!AN527</f>
        <v>0</v>
      </c>
      <c r="AU529" s="29">
        <f>IF($A529,AU528+AV529,0)</f>
        <v>0</v>
      </c>
      <c r="AV529" s="29">
        <f>'Headers'!AP527</f>
        <v>0</v>
      </c>
      <c r="AW529" s="29">
        <f>IF($A529,AW528+AX529,0)</f>
        <v>0</v>
      </c>
      <c r="AX529" s="29">
        <f>'Headers'!AR527</f>
        <v>0</v>
      </c>
      <c r="AY529" s="29">
        <f>IF($A529,AY528+AZ529,0)</f>
        <v>0</v>
      </c>
      <c r="AZ529" s="29">
        <f>'Headers'!AT527</f>
        <v>0</v>
      </c>
      <c r="BA529" s="29">
        <f>IF($A529,BA528+BB529,0)</f>
        <v>0</v>
      </c>
      <c r="BB529" s="29">
        <f>'Headers'!AV527</f>
        <v>0</v>
      </c>
    </row>
    <row r="530" ht="20.05" customHeight="1">
      <c r="A530" s="26">
        <f>IF(ABS('Headers'!D528)&gt;0,'Headers'!D528+273.15,0)</f>
        <v>0</v>
      </c>
      <c r="B530" s="27">
        <f>'Headers'!AX528*1.01325</f>
        <v>0</v>
      </c>
      <c r="C530" s="28">
        <f>'Headers'!B528</f>
        <v>0</v>
      </c>
      <c r="D530" s="29">
        <f>'Headers'!E528</f>
        <v>0</v>
      </c>
      <c r="E530" s="29">
        <f>'Headers'!AY528</f>
        <v>0</v>
      </c>
      <c r="F530" s="29">
        <f>'Headers'!F528</f>
        <v>0</v>
      </c>
      <c r="G530" s="29">
        <f>F530/0.018</f>
        <v>0</v>
      </c>
      <c r="H530" s="30">
        <f>'Headers'!AW528</f>
        <v>0</v>
      </c>
      <c r="I530" s="29">
        <f>'Headers'!I528</f>
        <v>0</v>
      </c>
      <c r="J530" s="29">
        <f>I530*F530</f>
        <v>0</v>
      </c>
      <c r="K530" s="29">
        <f>'Headers'!J528</f>
        <v>0</v>
      </c>
      <c r="L530" s="29">
        <f>K530*$F530</f>
        <v>0</v>
      </c>
      <c r="M530" s="29">
        <f>'Headers'!K528</f>
        <v>0</v>
      </c>
      <c r="N530" s="29">
        <f>M530*$F530</f>
        <v>0</v>
      </c>
      <c r="O530" s="29">
        <f>'Headers'!L528</f>
        <v>0</v>
      </c>
      <c r="P530" s="29">
        <f>O530*$F530</f>
        <v>0</v>
      </c>
      <c r="Q530" s="29">
        <f>'Headers'!M528</f>
        <v>0</v>
      </c>
      <c r="R530" s="29">
        <f>Q530*$F530</f>
        <v>0</v>
      </c>
      <c r="S530" s="29">
        <f>'Headers'!N528</f>
        <v>0</v>
      </c>
      <c r="T530" s="29">
        <f>S530*$F530</f>
        <v>0</v>
      </c>
      <c r="U530" s="29">
        <f>IF($A530,U529+V530,0)</f>
        <v>0</v>
      </c>
      <c r="V530" s="29">
        <f>'Headers'!P528</f>
        <v>0</v>
      </c>
      <c r="W530" s="29">
        <f>IF($A530,W529+X530,0)</f>
        <v>0</v>
      </c>
      <c r="X530" s="29">
        <f>'Headers'!R528</f>
        <v>0</v>
      </c>
      <c r="Y530" s="29">
        <f>IF($A530,Y529+Z530,0)</f>
        <v>0</v>
      </c>
      <c r="Z530" s="29">
        <f>'Headers'!T528</f>
        <v>0</v>
      </c>
      <c r="AA530" s="29">
        <f>IF($A530,AA529+AB530,0)</f>
        <v>0</v>
      </c>
      <c r="AB530" s="29">
        <f>'Headers'!V528</f>
        <v>0</v>
      </c>
      <c r="AC530" s="29">
        <f>IF($A530,AC529+AD530,0)</f>
        <v>0</v>
      </c>
      <c r="AD530" s="29">
        <f>'Headers'!X528</f>
        <v>0</v>
      </c>
      <c r="AE530" s="29">
        <f>IF($A530,AE529+AF530,0)</f>
        <v>0</v>
      </c>
      <c r="AF530" s="29">
        <f>'Headers'!Z528</f>
        <v>0</v>
      </c>
      <c r="AG530" s="29">
        <f>IF($A530,AG529+AH530,0)</f>
        <v>0</v>
      </c>
      <c r="AH530" s="29">
        <f>'Headers'!AB528</f>
        <v>0</v>
      </c>
      <c r="AI530" s="29">
        <f>IF($A530,AI529+AJ530,0)</f>
        <v>0</v>
      </c>
      <c r="AJ530" s="29">
        <f>'Headers'!AD528</f>
        <v>0</v>
      </c>
      <c r="AK530" s="29">
        <f>IF($A530,AK529+AL530,0)</f>
        <v>0</v>
      </c>
      <c r="AL530" s="29">
        <f>'Headers'!AF528</f>
        <v>0</v>
      </c>
      <c r="AM530" s="29">
        <f>IF($A530,AM529+AN530,0)</f>
        <v>0</v>
      </c>
      <c r="AN530" s="29">
        <f>'Headers'!AH528</f>
        <v>0</v>
      </c>
      <c r="AO530" s="29">
        <f>IF($A530,AO529+AP530,0)</f>
        <v>0</v>
      </c>
      <c r="AP530" s="29">
        <f>'Headers'!AJ528</f>
        <v>0</v>
      </c>
      <c r="AQ530" s="29">
        <f>IF($A530,AQ529+AR530,0)</f>
        <v>0</v>
      </c>
      <c r="AR530" s="29">
        <f>'Headers'!AL528</f>
        <v>0</v>
      </c>
      <c r="AS530" s="29">
        <f>IF($A530,AS529+AT530,0)</f>
        <v>0</v>
      </c>
      <c r="AT530" s="29">
        <f>'Headers'!AN528</f>
        <v>0</v>
      </c>
      <c r="AU530" s="29">
        <f>IF($A530,AU529+AV530,0)</f>
        <v>0</v>
      </c>
      <c r="AV530" s="29">
        <f>'Headers'!AP528</f>
        <v>0</v>
      </c>
      <c r="AW530" s="29">
        <f>IF($A530,AW529+AX530,0)</f>
        <v>0</v>
      </c>
      <c r="AX530" s="29">
        <f>'Headers'!AR528</f>
        <v>0</v>
      </c>
      <c r="AY530" s="29">
        <f>IF($A530,AY529+AZ530,0)</f>
        <v>0</v>
      </c>
      <c r="AZ530" s="29">
        <f>'Headers'!AT528</f>
        <v>0</v>
      </c>
      <c r="BA530" s="29">
        <f>IF($A530,BA529+BB530,0)</f>
        <v>0</v>
      </c>
      <c r="BB530" s="29">
        <f>'Headers'!AV528</f>
        <v>0</v>
      </c>
    </row>
    <row r="531" ht="20.05" customHeight="1">
      <c r="A531" s="26">
        <f>IF(ABS('Headers'!D529)&gt;0,'Headers'!D529+273.15,0)</f>
        <v>0</v>
      </c>
      <c r="B531" s="27">
        <f>'Headers'!AX529*1.01325</f>
        <v>0</v>
      </c>
      <c r="C531" s="28">
        <f>'Headers'!B529</f>
        <v>0</v>
      </c>
      <c r="D531" s="29">
        <f>'Headers'!E529</f>
        <v>0</v>
      </c>
      <c r="E531" s="29">
        <f>'Headers'!AY529</f>
        <v>0</v>
      </c>
      <c r="F531" s="29">
        <f>'Headers'!F529</f>
        <v>0</v>
      </c>
      <c r="G531" s="29">
        <f>F531/0.018</f>
        <v>0</v>
      </c>
      <c r="H531" s="30">
        <f>'Headers'!AW529</f>
        <v>0</v>
      </c>
      <c r="I531" s="29">
        <f>'Headers'!I529</f>
        <v>0</v>
      </c>
      <c r="J531" s="29">
        <f>I531*F531</f>
        <v>0</v>
      </c>
      <c r="K531" s="29">
        <f>'Headers'!J529</f>
        <v>0</v>
      </c>
      <c r="L531" s="29">
        <f>K531*$F531</f>
        <v>0</v>
      </c>
      <c r="M531" s="29">
        <f>'Headers'!K529</f>
        <v>0</v>
      </c>
      <c r="N531" s="29">
        <f>M531*$F531</f>
        <v>0</v>
      </c>
      <c r="O531" s="29">
        <f>'Headers'!L529</f>
        <v>0</v>
      </c>
      <c r="P531" s="29">
        <f>O531*$F531</f>
        <v>0</v>
      </c>
      <c r="Q531" s="29">
        <f>'Headers'!M529</f>
        <v>0</v>
      </c>
      <c r="R531" s="29">
        <f>Q531*$F531</f>
        <v>0</v>
      </c>
      <c r="S531" s="29">
        <f>'Headers'!N529</f>
        <v>0</v>
      </c>
      <c r="T531" s="29">
        <f>S531*$F531</f>
        <v>0</v>
      </c>
      <c r="U531" s="29">
        <f>IF($A531,U530+V531,0)</f>
        <v>0</v>
      </c>
      <c r="V531" s="29">
        <f>'Headers'!P529</f>
        <v>0</v>
      </c>
      <c r="W531" s="29">
        <f>IF($A531,W530+X531,0)</f>
        <v>0</v>
      </c>
      <c r="X531" s="29">
        <f>'Headers'!R529</f>
        <v>0</v>
      </c>
      <c r="Y531" s="29">
        <f>IF($A531,Y530+Z531,0)</f>
        <v>0</v>
      </c>
      <c r="Z531" s="29">
        <f>'Headers'!T529</f>
        <v>0</v>
      </c>
      <c r="AA531" s="29">
        <f>IF($A531,AA530+AB531,0)</f>
        <v>0</v>
      </c>
      <c r="AB531" s="29">
        <f>'Headers'!V529</f>
        <v>0</v>
      </c>
      <c r="AC531" s="29">
        <f>IF($A531,AC530+AD531,0)</f>
        <v>0</v>
      </c>
      <c r="AD531" s="29">
        <f>'Headers'!X529</f>
        <v>0</v>
      </c>
      <c r="AE531" s="29">
        <f>IF($A531,AE530+AF531,0)</f>
        <v>0</v>
      </c>
      <c r="AF531" s="29">
        <f>'Headers'!Z529</f>
        <v>0</v>
      </c>
      <c r="AG531" s="29">
        <f>IF($A531,AG530+AH531,0)</f>
        <v>0</v>
      </c>
      <c r="AH531" s="29">
        <f>'Headers'!AB529</f>
        <v>0</v>
      </c>
      <c r="AI531" s="29">
        <f>IF($A531,AI530+AJ531,0)</f>
        <v>0</v>
      </c>
      <c r="AJ531" s="29">
        <f>'Headers'!AD529</f>
        <v>0</v>
      </c>
      <c r="AK531" s="29">
        <f>IF($A531,AK530+AL531,0)</f>
        <v>0</v>
      </c>
      <c r="AL531" s="29">
        <f>'Headers'!AF529</f>
        <v>0</v>
      </c>
      <c r="AM531" s="29">
        <f>IF($A531,AM530+AN531,0)</f>
        <v>0</v>
      </c>
      <c r="AN531" s="29">
        <f>'Headers'!AH529</f>
        <v>0</v>
      </c>
      <c r="AO531" s="29">
        <f>IF($A531,AO530+AP531,0)</f>
        <v>0</v>
      </c>
      <c r="AP531" s="29">
        <f>'Headers'!AJ529</f>
        <v>0</v>
      </c>
      <c r="AQ531" s="29">
        <f>IF($A531,AQ530+AR531,0)</f>
        <v>0</v>
      </c>
      <c r="AR531" s="29">
        <f>'Headers'!AL529</f>
        <v>0</v>
      </c>
      <c r="AS531" s="29">
        <f>IF($A531,AS530+AT531,0)</f>
        <v>0</v>
      </c>
      <c r="AT531" s="29">
        <f>'Headers'!AN529</f>
        <v>0</v>
      </c>
      <c r="AU531" s="29">
        <f>IF($A531,AU530+AV531,0)</f>
        <v>0</v>
      </c>
      <c r="AV531" s="29">
        <f>'Headers'!AP529</f>
        <v>0</v>
      </c>
      <c r="AW531" s="29">
        <f>IF($A531,AW530+AX531,0)</f>
        <v>0</v>
      </c>
      <c r="AX531" s="29">
        <f>'Headers'!AR529</f>
        <v>0</v>
      </c>
      <c r="AY531" s="29">
        <f>IF($A531,AY530+AZ531,0)</f>
        <v>0</v>
      </c>
      <c r="AZ531" s="29">
        <f>'Headers'!AT529</f>
        <v>0</v>
      </c>
      <c r="BA531" s="29">
        <f>IF($A531,BA530+BB531,0)</f>
        <v>0</v>
      </c>
      <c r="BB531" s="29">
        <f>'Headers'!AV529</f>
        <v>0</v>
      </c>
    </row>
    <row r="532" ht="20.05" customHeight="1">
      <c r="A532" s="26">
        <f>IF(ABS('Headers'!D530)&gt;0,'Headers'!D530+273.15,0)</f>
        <v>0</v>
      </c>
      <c r="B532" s="27">
        <f>'Headers'!AX530*1.01325</f>
        <v>0</v>
      </c>
      <c r="C532" s="28">
        <f>'Headers'!B530</f>
        <v>0</v>
      </c>
      <c r="D532" s="29">
        <f>'Headers'!E530</f>
        <v>0</v>
      </c>
      <c r="E532" s="29">
        <f>'Headers'!AY530</f>
        <v>0</v>
      </c>
      <c r="F532" s="29">
        <f>'Headers'!F530</f>
        <v>0</v>
      </c>
      <c r="G532" s="29">
        <f>F532/0.018</f>
        <v>0</v>
      </c>
      <c r="H532" s="30">
        <f>'Headers'!AW530</f>
        <v>0</v>
      </c>
      <c r="I532" s="29">
        <f>'Headers'!I530</f>
        <v>0</v>
      </c>
      <c r="J532" s="29">
        <f>I532*F532</f>
        <v>0</v>
      </c>
      <c r="K532" s="29">
        <f>'Headers'!J530</f>
        <v>0</v>
      </c>
      <c r="L532" s="29">
        <f>K532*$F532</f>
        <v>0</v>
      </c>
      <c r="M532" s="29">
        <f>'Headers'!K530</f>
        <v>0</v>
      </c>
      <c r="N532" s="29">
        <f>M532*$F532</f>
        <v>0</v>
      </c>
      <c r="O532" s="29">
        <f>'Headers'!L530</f>
        <v>0</v>
      </c>
      <c r="P532" s="29">
        <f>O532*$F532</f>
        <v>0</v>
      </c>
      <c r="Q532" s="29">
        <f>'Headers'!M530</f>
        <v>0</v>
      </c>
      <c r="R532" s="29">
        <f>Q532*$F532</f>
        <v>0</v>
      </c>
      <c r="S532" s="29">
        <f>'Headers'!N530</f>
        <v>0</v>
      </c>
      <c r="T532" s="29">
        <f>S532*$F532</f>
        <v>0</v>
      </c>
      <c r="U532" s="29">
        <f>IF($A532,U531+V532,0)</f>
        <v>0</v>
      </c>
      <c r="V532" s="29">
        <f>'Headers'!P530</f>
        <v>0</v>
      </c>
      <c r="W532" s="29">
        <f>IF($A532,W531+X532,0)</f>
        <v>0</v>
      </c>
      <c r="X532" s="29">
        <f>'Headers'!R530</f>
        <v>0</v>
      </c>
      <c r="Y532" s="29">
        <f>IF($A532,Y531+Z532,0)</f>
        <v>0</v>
      </c>
      <c r="Z532" s="29">
        <f>'Headers'!T530</f>
        <v>0</v>
      </c>
      <c r="AA532" s="29">
        <f>IF($A532,AA531+AB532,0)</f>
        <v>0</v>
      </c>
      <c r="AB532" s="29">
        <f>'Headers'!V530</f>
        <v>0</v>
      </c>
      <c r="AC532" s="29">
        <f>IF($A532,AC531+AD532,0)</f>
        <v>0</v>
      </c>
      <c r="AD532" s="29">
        <f>'Headers'!X530</f>
        <v>0</v>
      </c>
      <c r="AE532" s="29">
        <f>IF($A532,AE531+AF532,0)</f>
        <v>0</v>
      </c>
      <c r="AF532" s="29">
        <f>'Headers'!Z530</f>
        <v>0</v>
      </c>
      <c r="AG532" s="29">
        <f>IF($A532,AG531+AH532,0)</f>
        <v>0</v>
      </c>
      <c r="AH532" s="29">
        <f>'Headers'!AB530</f>
        <v>0</v>
      </c>
      <c r="AI532" s="29">
        <f>IF($A532,AI531+AJ532,0)</f>
        <v>0</v>
      </c>
      <c r="AJ532" s="29">
        <f>'Headers'!AD530</f>
        <v>0</v>
      </c>
      <c r="AK532" s="29">
        <f>IF($A532,AK531+AL532,0)</f>
        <v>0</v>
      </c>
      <c r="AL532" s="29">
        <f>'Headers'!AF530</f>
        <v>0</v>
      </c>
      <c r="AM532" s="29">
        <f>IF($A532,AM531+AN532,0)</f>
        <v>0</v>
      </c>
      <c r="AN532" s="29">
        <f>'Headers'!AH530</f>
        <v>0</v>
      </c>
      <c r="AO532" s="29">
        <f>IF($A532,AO531+AP532,0)</f>
        <v>0</v>
      </c>
      <c r="AP532" s="29">
        <f>'Headers'!AJ530</f>
        <v>0</v>
      </c>
      <c r="AQ532" s="29">
        <f>IF($A532,AQ531+AR532,0)</f>
        <v>0</v>
      </c>
      <c r="AR532" s="29">
        <f>'Headers'!AL530</f>
        <v>0</v>
      </c>
      <c r="AS532" s="29">
        <f>IF($A532,AS531+AT532,0)</f>
        <v>0</v>
      </c>
      <c r="AT532" s="29">
        <f>'Headers'!AN530</f>
        <v>0</v>
      </c>
      <c r="AU532" s="29">
        <f>IF($A532,AU531+AV532,0)</f>
        <v>0</v>
      </c>
      <c r="AV532" s="29">
        <f>'Headers'!AP530</f>
        <v>0</v>
      </c>
      <c r="AW532" s="29">
        <f>IF($A532,AW531+AX532,0)</f>
        <v>0</v>
      </c>
      <c r="AX532" s="29">
        <f>'Headers'!AR530</f>
        <v>0</v>
      </c>
      <c r="AY532" s="29">
        <f>IF($A532,AY531+AZ532,0)</f>
        <v>0</v>
      </c>
      <c r="AZ532" s="29">
        <f>'Headers'!AT530</f>
        <v>0</v>
      </c>
      <c r="BA532" s="29">
        <f>IF($A532,BA531+BB532,0)</f>
        <v>0</v>
      </c>
      <c r="BB532" s="29">
        <f>'Headers'!AV530</f>
        <v>0</v>
      </c>
    </row>
    <row r="533" ht="20.05" customHeight="1">
      <c r="A533" s="26">
        <f>IF(ABS('Headers'!D531)&gt;0,'Headers'!D531+273.15,0)</f>
        <v>0</v>
      </c>
      <c r="B533" s="27">
        <f>'Headers'!AX531*1.01325</f>
        <v>0</v>
      </c>
      <c r="C533" s="28">
        <f>'Headers'!B531</f>
        <v>0</v>
      </c>
      <c r="D533" s="29">
        <f>'Headers'!E531</f>
        <v>0</v>
      </c>
      <c r="E533" s="29">
        <f>'Headers'!AY531</f>
        <v>0</v>
      </c>
      <c r="F533" s="29">
        <f>'Headers'!F531</f>
        <v>0</v>
      </c>
      <c r="G533" s="29">
        <f>F533/0.018</f>
        <v>0</v>
      </c>
      <c r="H533" s="30">
        <f>'Headers'!AW531</f>
        <v>0</v>
      </c>
      <c r="I533" s="29">
        <f>'Headers'!I531</f>
        <v>0</v>
      </c>
      <c r="J533" s="29">
        <f>I533*F533</f>
        <v>0</v>
      </c>
      <c r="K533" s="29">
        <f>'Headers'!J531</f>
        <v>0</v>
      </c>
      <c r="L533" s="29">
        <f>K533*$F533</f>
        <v>0</v>
      </c>
      <c r="M533" s="29">
        <f>'Headers'!K531</f>
        <v>0</v>
      </c>
      <c r="N533" s="29">
        <f>M533*$F533</f>
        <v>0</v>
      </c>
      <c r="O533" s="29">
        <f>'Headers'!L531</f>
        <v>0</v>
      </c>
      <c r="P533" s="29">
        <f>O533*$F533</f>
        <v>0</v>
      </c>
      <c r="Q533" s="29">
        <f>'Headers'!M531</f>
        <v>0</v>
      </c>
      <c r="R533" s="29">
        <f>Q533*$F533</f>
        <v>0</v>
      </c>
      <c r="S533" s="29">
        <f>'Headers'!N531</f>
        <v>0</v>
      </c>
      <c r="T533" s="29">
        <f>S533*$F533</f>
        <v>0</v>
      </c>
      <c r="U533" s="29">
        <f>IF($A533,U532+V533,0)</f>
        <v>0</v>
      </c>
      <c r="V533" s="29">
        <f>'Headers'!P531</f>
        <v>0</v>
      </c>
      <c r="W533" s="29">
        <f>IF($A533,W532+X533,0)</f>
        <v>0</v>
      </c>
      <c r="X533" s="29">
        <f>'Headers'!R531</f>
        <v>0</v>
      </c>
      <c r="Y533" s="29">
        <f>IF($A533,Y532+Z533,0)</f>
        <v>0</v>
      </c>
      <c r="Z533" s="29">
        <f>'Headers'!T531</f>
        <v>0</v>
      </c>
      <c r="AA533" s="29">
        <f>IF($A533,AA532+AB533,0)</f>
        <v>0</v>
      </c>
      <c r="AB533" s="29">
        <f>'Headers'!V531</f>
        <v>0</v>
      </c>
      <c r="AC533" s="29">
        <f>IF($A533,AC532+AD533,0)</f>
        <v>0</v>
      </c>
      <c r="AD533" s="29">
        <f>'Headers'!X531</f>
        <v>0</v>
      </c>
      <c r="AE533" s="29">
        <f>IF($A533,AE532+AF533,0)</f>
        <v>0</v>
      </c>
      <c r="AF533" s="29">
        <f>'Headers'!Z531</f>
        <v>0</v>
      </c>
      <c r="AG533" s="29">
        <f>IF($A533,AG532+AH533,0)</f>
        <v>0</v>
      </c>
      <c r="AH533" s="29">
        <f>'Headers'!AB531</f>
        <v>0</v>
      </c>
      <c r="AI533" s="29">
        <f>IF($A533,AI532+AJ533,0)</f>
        <v>0</v>
      </c>
      <c r="AJ533" s="29">
        <f>'Headers'!AD531</f>
        <v>0</v>
      </c>
      <c r="AK533" s="29">
        <f>IF($A533,AK532+AL533,0)</f>
        <v>0</v>
      </c>
      <c r="AL533" s="29">
        <f>'Headers'!AF531</f>
        <v>0</v>
      </c>
      <c r="AM533" s="29">
        <f>IF($A533,AM532+AN533,0)</f>
        <v>0</v>
      </c>
      <c r="AN533" s="29">
        <f>'Headers'!AH531</f>
        <v>0</v>
      </c>
      <c r="AO533" s="29">
        <f>IF($A533,AO532+AP533,0)</f>
        <v>0</v>
      </c>
      <c r="AP533" s="29">
        <f>'Headers'!AJ531</f>
        <v>0</v>
      </c>
      <c r="AQ533" s="29">
        <f>IF($A533,AQ532+AR533,0)</f>
        <v>0</v>
      </c>
      <c r="AR533" s="29">
        <f>'Headers'!AL531</f>
        <v>0</v>
      </c>
      <c r="AS533" s="29">
        <f>IF($A533,AS532+AT533,0)</f>
        <v>0</v>
      </c>
      <c r="AT533" s="29">
        <f>'Headers'!AN531</f>
        <v>0</v>
      </c>
      <c r="AU533" s="29">
        <f>IF($A533,AU532+AV533,0)</f>
        <v>0</v>
      </c>
      <c r="AV533" s="29">
        <f>'Headers'!AP531</f>
        <v>0</v>
      </c>
      <c r="AW533" s="29">
        <f>IF($A533,AW532+AX533,0)</f>
        <v>0</v>
      </c>
      <c r="AX533" s="29">
        <f>'Headers'!AR531</f>
        <v>0</v>
      </c>
      <c r="AY533" s="29">
        <f>IF($A533,AY532+AZ533,0)</f>
        <v>0</v>
      </c>
      <c r="AZ533" s="29">
        <f>'Headers'!AT531</f>
        <v>0</v>
      </c>
      <c r="BA533" s="29">
        <f>IF($A533,BA532+BB533,0)</f>
        <v>0</v>
      </c>
      <c r="BB533" s="29">
        <f>'Headers'!AV531</f>
        <v>0</v>
      </c>
    </row>
    <row r="534" ht="20.05" customHeight="1">
      <c r="A534" s="26">
        <f>IF(ABS('Headers'!D532)&gt;0,'Headers'!D532+273.15,0)</f>
        <v>0</v>
      </c>
      <c r="B534" s="27">
        <f>'Headers'!AX532*1.01325</f>
        <v>0</v>
      </c>
      <c r="C534" s="28">
        <f>'Headers'!B532</f>
        <v>0</v>
      </c>
      <c r="D534" s="29">
        <f>'Headers'!E532</f>
        <v>0</v>
      </c>
      <c r="E534" s="29">
        <f>'Headers'!AY532</f>
        <v>0</v>
      </c>
      <c r="F534" s="29">
        <f>'Headers'!F532</f>
        <v>0</v>
      </c>
      <c r="G534" s="29">
        <f>F534/0.018</f>
        <v>0</v>
      </c>
      <c r="H534" s="30">
        <f>'Headers'!AW532</f>
        <v>0</v>
      </c>
      <c r="I534" s="29">
        <f>'Headers'!I532</f>
        <v>0</v>
      </c>
      <c r="J534" s="29">
        <f>I534*F534</f>
        <v>0</v>
      </c>
      <c r="K534" s="29">
        <f>'Headers'!J532</f>
        <v>0</v>
      </c>
      <c r="L534" s="29">
        <f>K534*$F534</f>
        <v>0</v>
      </c>
      <c r="M534" s="29">
        <f>'Headers'!K532</f>
        <v>0</v>
      </c>
      <c r="N534" s="29">
        <f>M534*$F534</f>
        <v>0</v>
      </c>
      <c r="O534" s="29">
        <f>'Headers'!L532</f>
        <v>0</v>
      </c>
      <c r="P534" s="29">
        <f>O534*$F534</f>
        <v>0</v>
      </c>
      <c r="Q534" s="29">
        <f>'Headers'!M532</f>
        <v>0</v>
      </c>
      <c r="R534" s="29">
        <f>Q534*$F534</f>
        <v>0</v>
      </c>
      <c r="S534" s="29">
        <f>'Headers'!N532</f>
        <v>0</v>
      </c>
      <c r="T534" s="29">
        <f>S534*$F534</f>
        <v>0</v>
      </c>
      <c r="U534" s="29">
        <f>IF($A534,U533+V534,0)</f>
        <v>0</v>
      </c>
      <c r="V534" s="29">
        <f>'Headers'!P532</f>
        <v>0</v>
      </c>
      <c r="W534" s="29">
        <f>IF($A534,W533+X534,0)</f>
        <v>0</v>
      </c>
      <c r="X534" s="29">
        <f>'Headers'!R532</f>
        <v>0</v>
      </c>
      <c r="Y534" s="29">
        <f>IF($A534,Y533+Z534,0)</f>
        <v>0</v>
      </c>
      <c r="Z534" s="29">
        <f>'Headers'!T532</f>
        <v>0</v>
      </c>
      <c r="AA534" s="29">
        <f>IF($A534,AA533+AB534,0)</f>
        <v>0</v>
      </c>
      <c r="AB534" s="29">
        <f>'Headers'!V532</f>
        <v>0</v>
      </c>
      <c r="AC534" s="29">
        <f>IF($A534,AC533+AD534,0)</f>
        <v>0</v>
      </c>
      <c r="AD534" s="29">
        <f>'Headers'!X532</f>
        <v>0</v>
      </c>
      <c r="AE534" s="29">
        <f>IF($A534,AE533+AF534,0)</f>
        <v>0</v>
      </c>
      <c r="AF534" s="29">
        <f>'Headers'!Z532</f>
        <v>0</v>
      </c>
      <c r="AG534" s="29">
        <f>IF($A534,AG533+AH534,0)</f>
        <v>0</v>
      </c>
      <c r="AH534" s="29">
        <f>'Headers'!AB532</f>
        <v>0</v>
      </c>
      <c r="AI534" s="29">
        <f>IF($A534,AI533+AJ534,0)</f>
        <v>0</v>
      </c>
      <c r="AJ534" s="29">
        <f>'Headers'!AD532</f>
        <v>0</v>
      </c>
      <c r="AK534" s="29">
        <f>IF($A534,AK533+AL534,0)</f>
        <v>0</v>
      </c>
      <c r="AL534" s="29">
        <f>'Headers'!AF532</f>
        <v>0</v>
      </c>
      <c r="AM534" s="29">
        <f>IF($A534,AM533+AN534,0)</f>
        <v>0</v>
      </c>
      <c r="AN534" s="29">
        <f>'Headers'!AH532</f>
        <v>0</v>
      </c>
      <c r="AO534" s="29">
        <f>IF($A534,AO533+AP534,0)</f>
        <v>0</v>
      </c>
      <c r="AP534" s="29">
        <f>'Headers'!AJ532</f>
        <v>0</v>
      </c>
      <c r="AQ534" s="29">
        <f>IF($A534,AQ533+AR534,0)</f>
        <v>0</v>
      </c>
      <c r="AR534" s="29">
        <f>'Headers'!AL532</f>
        <v>0</v>
      </c>
      <c r="AS534" s="29">
        <f>IF($A534,AS533+AT534,0)</f>
        <v>0</v>
      </c>
      <c r="AT534" s="29">
        <f>'Headers'!AN532</f>
        <v>0</v>
      </c>
      <c r="AU534" s="29">
        <f>IF($A534,AU533+AV534,0)</f>
        <v>0</v>
      </c>
      <c r="AV534" s="29">
        <f>'Headers'!AP532</f>
        <v>0</v>
      </c>
      <c r="AW534" s="29">
        <f>IF($A534,AW533+AX534,0)</f>
        <v>0</v>
      </c>
      <c r="AX534" s="29">
        <f>'Headers'!AR532</f>
        <v>0</v>
      </c>
      <c r="AY534" s="29">
        <f>IF($A534,AY533+AZ534,0)</f>
        <v>0</v>
      </c>
      <c r="AZ534" s="29">
        <f>'Headers'!AT532</f>
        <v>0</v>
      </c>
      <c r="BA534" s="29">
        <f>IF($A534,BA533+BB534,0)</f>
        <v>0</v>
      </c>
      <c r="BB534" s="29">
        <f>'Headers'!AV532</f>
        <v>0</v>
      </c>
    </row>
    <row r="535" ht="20.05" customHeight="1">
      <c r="A535" s="26">
        <f>IF(ABS('Headers'!D533)&gt;0,'Headers'!D533+273.15,0)</f>
        <v>0</v>
      </c>
      <c r="B535" s="27">
        <f>'Headers'!AX533*1.01325</f>
        <v>0</v>
      </c>
      <c r="C535" s="28">
        <f>'Headers'!B533</f>
        <v>0</v>
      </c>
      <c r="D535" s="29">
        <f>'Headers'!E533</f>
        <v>0</v>
      </c>
      <c r="E535" s="29">
        <f>'Headers'!AY533</f>
        <v>0</v>
      </c>
      <c r="F535" s="29">
        <f>'Headers'!F533</f>
        <v>0</v>
      </c>
      <c r="G535" s="29">
        <f>F535/0.018</f>
        <v>0</v>
      </c>
      <c r="H535" s="30">
        <f>'Headers'!AW533</f>
        <v>0</v>
      </c>
      <c r="I535" s="29">
        <f>'Headers'!I533</f>
        <v>0</v>
      </c>
      <c r="J535" s="29">
        <f>I535*F535</f>
        <v>0</v>
      </c>
      <c r="K535" s="29">
        <f>'Headers'!J533</f>
        <v>0</v>
      </c>
      <c r="L535" s="29">
        <f>K535*$F535</f>
        <v>0</v>
      </c>
      <c r="M535" s="29">
        <f>'Headers'!K533</f>
        <v>0</v>
      </c>
      <c r="N535" s="29">
        <f>M535*$F535</f>
        <v>0</v>
      </c>
      <c r="O535" s="29">
        <f>'Headers'!L533</f>
        <v>0</v>
      </c>
      <c r="P535" s="29">
        <f>O535*$F535</f>
        <v>0</v>
      </c>
      <c r="Q535" s="29">
        <f>'Headers'!M533</f>
        <v>0</v>
      </c>
      <c r="R535" s="29">
        <f>Q535*$F535</f>
        <v>0</v>
      </c>
      <c r="S535" s="29">
        <f>'Headers'!N533</f>
        <v>0</v>
      </c>
      <c r="T535" s="29">
        <f>S535*$F535</f>
        <v>0</v>
      </c>
      <c r="U535" s="29">
        <f>IF($A535,U534+V535,0)</f>
        <v>0</v>
      </c>
      <c r="V535" s="29">
        <f>'Headers'!P533</f>
        <v>0</v>
      </c>
      <c r="W535" s="29">
        <f>IF($A535,W534+X535,0)</f>
        <v>0</v>
      </c>
      <c r="X535" s="29">
        <f>'Headers'!R533</f>
        <v>0</v>
      </c>
      <c r="Y535" s="29">
        <f>IF($A535,Y534+Z535,0)</f>
        <v>0</v>
      </c>
      <c r="Z535" s="29">
        <f>'Headers'!T533</f>
        <v>0</v>
      </c>
      <c r="AA535" s="29">
        <f>IF($A535,AA534+AB535,0)</f>
        <v>0</v>
      </c>
      <c r="AB535" s="29">
        <f>'Headers'!V533</f>
        <v>0</v>
      </c>
      <c r="AC535" s="29">
        <f>IF($A535,AC534+AD535,0)</f>
        <v>0</v>
      </c>
      <c r="AD535" s="29">
        <f>'Headers'!X533</f>
        <v>0</v>
      </c>
      <c r="AE535" s="29">
        <f>IF($A535,AE534+AF535,0)</f>
        <v>0</v>
      </c>
      <c r="AF535" s="29">
        <f>'Headers'!Z533</f>
        <v>0</v>
      </c>
      <c r="AG535" s="29">
        <f>IF($A535,AG534+AH535,0)</f>
        <v>0</v>
      </c>
      <c r="AH535" s="29">
        <f>'Headers'!AB533</f>
        <v>0</v>
      </c>
      <c r="AI535" s="29">
        <f>IF($A535,AI534+AJ535,0)</f>
        <v>0</v>
      </c>
      <c r="AJ535" s="29">
        <f>'Headers'!AD533</f>
        <v>0</v>
      </c>
      <c r="AK535" s="29">
        <f>IF($A535,AK534+AL535,0)</f>
        <v>0</v>
      </c>
      <c r="AL535" s="29">
        <f>'Headers'!AF533</f>
        <v>0</v>
      </c>
      <c r="AM535" s="29">
        <f>IF($A535,AM534+AN535,0)</f>
        <v>0</v>
      </c>
      <c r="AN535" s="29">
        <f>'Headers'!AH533</f>
        <v>0</v>
      </c>
      <c r="AO535" s="29">
        <f>IF($A535,AO534+AP535,0)</f>
        <v>0</v>
      </c>
      <c r="AP535" s="29">
        <f>'Headers'!AJ533</f>
        <v>0</v>
      </c>
      <c r="AQ535" s="29">
        <f>IF($A535,AQ534+AR535,0)</f>
        <v>0</v>
      </c>
      <c r="AR535" s="29">
        <f>'Headers'!AL533</f>
        <v>0</v>
      </c>
      <c r="AS535" s="29">
        <f>IF($A535,AS534+AT535,0)</f>
        <v>0</v>
      </c>
      <c r="AT535" s="29">
        <f>'Headers'!AN533</f>
        <v>0</v>
      </c>
      <c r="AU535" s="29">
        <f>IF($A535,AU534+AV535,0)</f>
        <v>0</v>
      </c>
      <c r="AV535" s="29">
        <f>'Headers'!AP533</f>
        <v>0</v>
      </c>
      <c r="AW535" s="29">
        <f>IF($A535,AW534+AX535,0)</f>
        <v>0</v>
      </c>
      <c r="AX535" s="29">
        <f>'Headers'!AR533</f>
        <v>0</v>
      </c>
      <c r="AY535" s="29">
        <f>IF($A535,AY534+AZ535,0)</f>
        <v>0</v>
      </c>
      <c r="AZ535" s="29">
        <f>'Headers'!AT533</f>
        <v>0</v>
      </c>
      <c r="BA535" s="29">
        <f>IF($A535,BA534+BB535,0)</f>
        <v>0</v>
      </c>
      <c r="BB535" s="29">
        <f>'Headers'!AV533</f>
        <v>0</v>
      </c>
    </row>
    <row r="536" ht="20.05" customHeight="1">
      <c r="A536" s="26">
        <f>IF(ABS('Headers'!D534)&gt;0,'Headers'!D534+273.15,0)</f>
        <v>0</v>
      </c>
      <c r="B536" s="27">
        <f>'Headers'!AX534*1.01325</f>
        <v>0</v>
      </c>
      <c r="C536" s="28">
        <f>'Headers'!B534</f>
        <v>0</v>
      </c>
      <c r="D536" s="29">
        <f>'Headers'!E534</f>
        <v>0</v>
      </c>
      <c r="E536" s="29">
        <f>'Headers'!AY534</f>
        <v>0</v>
      </c>
      <c r="F536" s="29">
        <f>'Headers'!F534</f>
        <v>0</v>
      </c>
      <c r="G536" s="29">
        <f>F536/0.018</f>
        <v>0</v>
      </c>
      <c r="H536" s="30">
        <f>'Headers'!AW534</f>
        <v>0</v>
      </c>
      <c r="I536" s="29">
        <f>'Headers'!I534</f>
        <v>0</v>
      </c>
      <c r="J536" s="29">
        <f>I536*F536</f>
        <v>0</v>
      </c>
      <c r="K536" s="29">
        <f>'Headers'!J534</f>
        <v>0</v>
      </c>
      <c r="L536" s="29">
        <f>K536*$F536</f>
        <v>0</v>
      </c>
      <c r="M536" s="29">
        <f>'Headers'!K534</f>
        <v>0</v>
      </c>
      <c r="N536" s="29">
        <f>M536*$F536</f>
        <v>0</v>
      </c>
      <c r="O536" s="29">
        <f>'Headers'!L534</f>
        <v>0</v>
      </c>
      <c r="P536" s="29">
        <f>O536*$F536</f>
        <v>0</v>
      </c>
      <c r="Q536" s="29">
        <f>'Headers'!M534</f>
        <v>0</v>
      </c>
      <c r="R536" s="29">
        <f>Q536*$F536</f>
        <v>0</v>
      </c>
      <c r="S536" s="29">
        <f>'Headers'!N534</f>
        <v>0</v>
      </c>
      <c r="T536" s="29">
        <f>S536*$F536</f>
        <v>0</v>
      </c>
      <c r="U536" s="29">
        <f>IF($A536,U535+V536,0)</f>
        <v>0</v>
      </c>
      <c r="V536" s="29">
        <f>'Headers'!P534</f>
        <v>0</v>
      </c>
      <c r="W536" s="29">
        <f>IF($A536,W535+X536,0)</f>
        <v>0</v>
      </c>
      <c r="X536" s="29">
        <f>'Headers'!R534</f>
        <v>0</v>
      </c>
      <c r="Y536" s="29">
        <f>IF($A536,Y535+Z536,0)</f>
        <v>0</v>
      </c>
      <c r="Z536" s="29">
        <f>'Headers'!T534</f>
        <v>0</v>
      </c>
      <c r="AA536" s="29">
        <f>IF($A536,AA535+AB536,0)</f>
        <v>0</v>
      </c>
      <c r="AB536" s="29">
        <f>'Headers'!V534</f>
        <v>0</v>
      </c>
      <c r="AC536" s="29">
        <f>IF($A536,AC535+AD536,0)</f>
        <v>0</v>
      </c>
      <c r="AD536" s="29">
        <f>'Headers'!X534</f>
        <v>0</v>
      </c>
      <c r="AE536" s="29">
        <f>IF($A536,AE535+AF536,0)</f>
        <v>0</v>
      </c>
      <c r="AF536" s="29">
        <f>'Headers'!Z534</f>
        <v>0</v>
      </c>
      <c r="AG536" s="29">
        <f>IF($A536,AG535+AH536,0)</f>
        <v>0</v>
      </c>
      <c r="AH536" s="29">
        <f>'Headers'!AB534</f>
        <v>0</v>
      </c>
      <c r="AI536" s="29">
        <f>IF($A536,AI535+AJ536,0)</f>
        <v>0</v>
      </c>
      <c r="AJ536" s="29">
        <f>'Headers'!AD534</f>
        <v>0</v>
      </c>
      <c r="AK536" s="29">
        <f>IF($A536,AK535+AL536,0)</f>
        <v>0</v>
      </c>
      <c r="AL536" s="29">
        <f>'Headers'!AF534</f>
        <v>0</v>
      </c>
      <c r="AM536" s="29">
        <f>IF($A536,AM535+AN536,0)</f>
        <v>0</v>
      </c>
      <c r="AN536" s="29">
        <f>'Headers'!AH534</f>
        <v>0</v>
      </c>
      <c r="AO536" s="29">
        <f>IF($A536,AO535+AP536,0)</f>
        <v>0</v>
      </c>
      <c r="AP536" s="29">
        <f>'Headers'!AJ534</f>
        <v>0</v>
      </c>
      <c r="AQ536" s="29">
        <f>IF($A536,AQ535+AR536,0)</f>
        <v>0</v>
      </c>
      <c r="AR536" s="29">
        <f>'Headers'!AL534</f>
        <v>0</v>
      </c>
      <c r="AS536" s="29">
        <f>IF($A536,AS535+AT536,0)</f>
        <v>0</v>
      </c>
      <c r="AT536" s="29">
        <f>'Headers'!AN534</f>
        <v>0</v>
      </c>
      <c r="AU536" s="29">
        <f>IF($A536,AU535+AV536,0)</f>
        <v>0</v>
      </c>
      <c r="AV536" s="29">
        <f>'Headers'!AP534</f>
        <v>0</v>
      </c>
      <c r="AW536" s="29">
        <f>IF($A536,AW535+AX536,0)</f>
        <v>0</v>
      </c>
      <c r="AX536" s="29">
        <f>'Headers'!AR534</f>
        <v>0</v>
      </c>
      <c r="AY536" s="29">
        <f>IF($A536,AY535+AZ536,0)</f>
        <v>0</v>
      </c>
      <c r="AZ536" s="29">
        <f>'Headers'!AT534</f>
        <v>0</v>
      </c>
      <c r="BA536" s="29">
        <f>IF($A536,BA535+BB536,0)</f>
        <v>0</v>
      </c>
      <c r="BB536" s="29">
        <f>'Headers'!AV534</f>
        <v>0</v>
      </c>
    </row>
    <row r="537" ht="20.05" customHeight="1">
      <c r="A537" s="26">
        <f>IF(ABS('Headers'!D535)&gt;0,'Headers'!D535+273.15,0)</f>
        <v>0</v>
      </c>
      <c r="B537" s="27">
        <f>'Headers'!AX535*1.01325</f>
        <v>0</v>
      </c>
      <c r="C537" s="28">
        <f>'Headers'!B535</f>
        <v>0</v>
      </c>
      <c r="D537" s="29">
        <f>'Headers'!E535</f>
        <v>0</v>
      </c>
      <c r="E537" s="29">
        <f>'Headers'!AY535</f>
        <v>0</v>
      </c>
      <c r="F537" s="29">
        <f>'Headers'!F535</f>
        <v>0</v>
      </c>
      <c r="G537" s="29">
        <f>F537/0.018</f>
        <v>0</v>
      </c>
      <c r="H537" s="30">
        <f>'Headers'!AW535</f>
        <v>0</v>
      </c>
      <c r="I537" s="29">
        <f>'Headers'!I535</f>
        <v>0</v>
      </c>
      <c r="J537" s="29">
        <f>I537*F537</f>
        <v>0</v>
      </c>
      <c r="K537" s="29">
        <f>'Headers'!J535</f>
        <v>0</v>
      </c>
      <c r="L537" s="29">
        <f>K537*$F537</f>
        <v>0</v>
      </c>
      <c r="M537" s="29">
        <f>'Headers'!K535</f>
        <v>0</v>
      </c>
      <c r="N537" s="29">
        <f>M537*$F537</f>
        <v>0</v>
      </c>
      <c r="O537" s="29">
        <f>'Headers'!L535</f>
        <v>0</v>
      </c>
      <c r="P537" s="29">
        <f>O537*$F537</f>
        <v>0</v>
      </c>
      <c r="Q537" s="29">
        <f>'Headers'!M535</f>
        <v>0</v>
      </c>
      <c r="R537" s="29">
        <f>Q537*$F537</f>
        <v>0</v>
      </c>
      <c r="S537" s="29">
        <f>'Headers'!N535</f>
        <v>0</v>
      </c>
      <c r="T537" s="29">
        <f>S537*$F537</f>
        <v>0</v>
      </c>
      <c r="U537" s="29">
        <f>IF($A537,U536+V537,0)</f>
        <v>0</v>
      </c>
      <c r="V537" s="29">
        <f>'Headers'!P535</f>
        <v>0</v>
      </c>
      <c r="W537" s="29">
        <f>IF($A537,W536+X537,0)</f>
        <v>0</v>
      </c>
      <c r="X537" s="29">
        <f>'Headers'!R535</f>
        <v>0</v>
      </c>
      <c r="Y537" s="29">
        <f>IF($A537,Y536+Z537,0)</f>
        <v>0</v>
      </c>
      <c r="Z537" s="29">
        <f>'Headers'!T535</f>
        <v>0</v>
      </c>
      <c r="AA537" s="29">
        <f>IF($A537,AA536+AB537,0)</f>
        <v>0</v>
      </c>
      <c r="AB537" s="29">
        <f>'Headers'!V535</f>
        <v>0</v>
      </c>
      <c r="AC537" s="29">
        <f>IF($A537,AC536+AD537,0)</f>
        <v>0</v>
      </c>
      <c r="AD537" s="29">
        <f>'Headers'!X535</f>
        <v>0</v>
      </c>
      <c r="AE537" s="29">
        <f>IF($A537,AE536+AF537,0)</f>
        <v>0</v>
      </c>
      <c r="AF537" s="29">
        <f>'Headers'!Z535</f>
        <v>0</v>
      </c>
      <c r="AG537" s="29">
        <f>IF($A537,AG536+AH537,0)</f>
        <v>0</v>
      </c>
      <c r="AH537" s="29">
        <f>'Headers'!AB535</f>
        <v>0</v>
      </c>
      <c r="AI537" s="29">
        <f>IF($A537,AI536+AJ537,0)</f>
        <v>0</v>
      </c>
      <c r="AJ537" s="29">
        <f>'Headers'!AD535</f>
        <v>0</v>
      </c>
      <c r="AK537" s="29">
        <f>IF($A537,AK536+AL537,0)</f>
        <v>0</v>
      </c>
      <c r="AL537" s="29">
        <f>'Headers'!AF535</f>
        <v>0</v>
      </c>
      <c r="AM537" s="29">
        <f>IF($A537,AM536+AN537,0)</f>
        <v>0</v>
      </c>
      <c r="AN537" s="29">
        <f>'Headers'!AH535</f>
        <v>0</v>
      </c>
      <c r="AO537" s="29">
        <f>IF($A537,AO536+AP537,0)</f>
        <v>0</v>
      </c>
      <c r="AP537" s="29">
        <f>'Headers'!AJ535</f>
        <v>0</v>
      </c>
      <c r="AQ537" s="29">
        <f>IF($A537,AQ536+AR537,0)</f>
        <v>0</v>
      </c>
      <c r="AR537" s="29">
        <f>'Headers'!AL535</f>
        <v>0</v>
      </c>
      <c r="AS537" s="29">
        <f>IF($A537,AS536+AT537,0)</f>
        <v>0</v>
      </c>
      <c r="AT537" s="29">
        <f>'Headers'!AN535</f>
        <v>0</v>
      </c>
      <c r="AU537" s="29">
        <f>IF($A537,AU536+AV537,0)</f>
        <v>0</v>
      </c>
      <c r="AV537" s="29">
        <f>'Headers'!AP535</f>
        <v>0</v>
      </c>
      <c r="AW537" s="29">
        <f>IF($A537,AW536+AX537,0)</f>
        <v>0</v>
      </c>
      <c r="AX537" s="29">
        <f>'Headers'!AR535</f>
        <v>0</v>
      </c>
      <c r="AY537" s="29">
        <f>IF($A537,AY536+AZ537,0)</f>
        <v>0</v>
      </c>
      <c r="AZ537" s="29">
        <f>'Headers'!AT535</f>
        <v>0</v>
      </c>
      <c r="BA537" s="29">
        <f>IF($A537,BA536+BB537,0)</f>
        <v>0</v>
      </c>
      <c r="BB537" s="29">
        <f>'Headers'!AV535</f>
        <v>0</v>
      </c>
    </row>
    <row r="538" ht="20.05" customHeight="1">
      <c r="A538" s="26">
        <f>IF(ABS('Headers'!D536)&gt;0,'Headers'!D536+273.15,0)</f>
        <v>0</v>
      </c>
      <c r="B538" s="27">
        <f>'Headers'!AX536*1.01325</f>
        <v>0</v>
      </c>
      <c r="C538" s="28">
        <f>'Headers'!B536</f>
        <v>0</v>
      </c>
      <c r="D538" s="29">
        <f>'Headers'!E536</f>
        <v>0</v>
      </c>
      <c r="E538" s="29">
        <f>'Headers'!AY536</f>
        <v>0</v>
      </c>
      <c r="F538" s="29">
        <f>'Headers'!F536</f>
        <v>0</v>
      </c>
      <c r="G538" s="29">
        <f>F538/0.018</f>
        <v>0</v>
      </c>
      <c r="H538" s="30">
        <f>'Headers'!AW536</f>
        <v>0</v>
      </c>
      <c r="I538" s="29">
        <f>'Headers'!I536</f>
        <v>0</v>
      </c>
      <c r="J538" s="29">
        <f>I538*F538</f>
        <v>0</v>
      </c>
      <c r="K538" s="29">
        <f>'Headers'!J536</f>
        <v>0</v>
      </c>
      <c r="L538" s="29">
        <f>K538*$F538</f>
        <v>0</v>
      </c>
      <c r="M538" s="29">
        <f>'Headers'!K536</f>
        <v>0</v>
      </c>
      <c r="N538" s="29">
        <f>M538*$F538</f>
        <v>0</v>
      </c>
      <c r="O538" s="29">
        <f>'Headers'!L536</f>
        <v>0</v>
      </c>
      <c r="P538" s="29">
        <f>O538*$F538</f>
        <v>0</v>
      </c>
      <c r="Q538" s="29">
        <f>'Headers'!M536</f>
        <v>0</v>
      </c>
      <c r="R538" s="29">
        <f>Q538*$F538</f>
        <v>0</v>
      </c>
      <c r="S538" s="29">
        <f>'Headers'!N536</f>
        <v>0</v>
      </c>
      <c r="T538" s="29">
        <f>S538*$F538</f>
        <v>0</v>
      </c>
      <c r="U538" s="29">
        <f>IF($A538,U537+V538,0)</f>
        <v>0</v>
      </c>
      <c r="V538" s="29">
        <f>'Headers'!P536</f>
        <v>0</v>
      </c>
      <c r="W538" s="29">
        <f>IF($A538,W537+X538,0)</f>
        <v>0</v>
      </c>
      <c r="X538" s="29">
        <f>'Headers'!R536</f>
        <v>0</v>
      </c>
      <c r="Y538" s="29">
        <f>IF($A538,Y537+Z538,0)</f>
        <v>0</v>
      </c>
      <c r="Z538" s="29">
        <f>'Headers'!T536</f>
        <v>0</v>
      </c>
      <c r="AA538" s="29">
        <f>IF($A538,AA537+AB538,0)</f>
        <v>0</v>
      </c>
      <c r="AB538" s="29">
        <f>'Headers'!V536</f>
        <v>0</v>
      </c>
      <c r="AC538" s="29">
        <f>IF($A538,AC537+AD538,0)</f>
        <v>0</v>
      </c>
      <c r="AD538" s="29">
        <f>'Headers'!X536</f>
        <v>0</v>
      </c>
      <c r="AE538" s="29">
        <f>IF($A538,AE537+AF538,0)</f>
        <v>0</v>
      </c>
      <c r="AF538" s="29">
        <f>'Headers'!Z536</f>
        <v>0</v>
      </c>
      <c r="AG538" s="29">
        <f>IF($A538,AG537+AH538,0)</f>
        <v>0</v>
      </c>
      <c r="AH538" s="29">
        <f>'Headers'!AB536</f>
        <v>0</v>
      </c>
      <c r="AI538" s="29">
        <f>IF($A538,AI537+AJ538,0)</f>
        <v>0</v>
      </c>
      <c r="AJ538" s="29">
        <f>'Headers'!AD536</f>
        <v>0</v>
      </c>
      <c r="AK538" s="29">
        <f>IF($A538,AK537+AL538,0)</f>
        <v>0</v>
      </c>
      <c r="AL538" s="29">
        <f>'Headers'!AF536</f>
        <v>0</v>
      </c>
      <c r="AM538" s="29">
        <f>IF($A538,AM537+AN538,0)</f>
        <v>0</v>
      </c>
      <c r="AN538" s="29">
        <f>'Headers'!AH536</f>
        <v>0</v>
      </c>
      <c r="AO538" s="29">
        <f>IF($A538,AO537+AP538,0)</f>
        <v>0</v>
      </c>
      <c r="AP538" s="29">
        <f>'Headers'!AJ536</f>
        <v>0</v>
      </c>
      <c r="AQ538" s="29">
        <f>IF($A538,AQ537+AR538,0)</f>
        <v>0</v>
      </c>
      <c r="AR538" s="29">
        <f>'Headers'!AL536</f>
        <v>0</v>
      </c>
      <c r="AS538" s="29">
        <f>IF($A538,AS537+AT538,0)</f>
        <v>0</v>
      </c>
      <c r="AT538" s="29">
        <f>'Headers'!AN536</f>
        <v>0</v>
      </c>
      <c r="AU538" s="29">
        <f>IF($A538,AU537+AV538,0)</f>
        <v>0</v>
      </c>
      <c r="AV538" s="29">
        <f>'Headers'!AP536</f>
        <v>0</v>
      </c>
      <c r="AW538" s="29">
        <f>IF($A538,AW537+AX538,0)</f>
        <v>0</v>
      </c>
      <c r="AX538" s="29">
        <f>'Headers'!AR536</f>
        <v>0</v>
      </c>
      <c r="AY538" s="29">
        <f>IF($A538,AY537+AZ538,0)</f>
        <v>0</v>
      </c>
      <c r="AZ538" s="29">
        <f>'Headers'!AT536</f>
        <v>0</v>
      </c>
      <c r="BA538" s="29">
        <f>IF($A538,BA537+BB538,0)</f>
        <v>0</v>
      </c>
      <c r="BB538" s="29">
        <f>'Headers'!AV536</f>
        <v>0</v>
      </c>
    </row>
    <row r="539" ht="20.05" customHeight="1">
      <c r="A539" s="26">
        <f>IF(ABS('Headers'!D537)&gt;0,'Headers'!D537+273.15,0)</f>
        <v>0</v>
      </c>
      <c r="B539" s="27">
        <f>'Headers'!AX537*1.01325</f>
        <v>0</v>
      </c>
      <c r="C539" s="28">
        <f>'Headers'!B537</f>
        <v>0</v>
      </c>
      <c r="D539" s="29">
        <f>'Headers'!E537</f>
        <v>0</v>
      </c>
      <c r="E539" s="29">
        <f>'Headers'!AY537</f>
        <v>0</v>
      </c>
      <c r="F539" s="29">
        <f>'Headers'!F537</f>
        <v>0</v>
      </c>
      <c r="G539" s="29">
        <f>F539/0.018</f>
        <v>0</v>
      </c>
      <c r="H539" s="30">
        <f>'Headers'!AW537</f>
        <v>0</v>
      </c>
      <c r="I539" s="29">
        <f>'Headers'!I537</f>
        <v>0</v>
      </c>
      <c r="J539" s="29">
        <f>I539*F539</f>
        <v>0</v>
      </c>
      <c r="K539" s="29">
        <f>'Headers'!J537</f>
        <v>0</v>
      </c>
      <c r="L539" s="29">
        <f>K539*$F539</f>
        <v>0</v>
      </c>
      <c r="M539" s="29">
        <f>'Headers'!K537</f>
        <v>0</v>
      </c>
      <c r="N539" s="29">
        <f>M539*$F539</f>
        <v>0</v>
      </c>
      <c r="O539" s="29">
        <f>'Headers'!L537</f>
        <v>0</v>
      </c>
      <c r="P539" s="29">
        <f>O539*$F539</f>
        <v>0</v>
      </c>
      <c r="Q539" s="29">
        <f>'Headers'!M537</f>
        <v>0</v>
      </c>
      <c r="R539" s="29">
        <f>Q539*$F539</f>
        <v>0</v>
      </c>
      <c r="S539" s="29">
        <f>'Headers'!N537</f>
        <v>0</v>
      </c>
      <c r="T539" s="29">
        <f>S539*$F539</f>
        <v>0</v>
      </c>
      <c r="U539" s="29">
        <f>IF($A539,U538+V539,0)</f>
        <v>0</v>
      </c>
      <c r="V539" s="29">
        <f>'Headers'!P537</f>
        <v>0</v>
      </c>
      <c r="W539" s="29">
        <f>IF($A539,W538+X539,0)</f>
        <v>0</v>
      </c>
      <c r="X539" s="29">
        <f>'Headers'!R537</f>
        <v>0</v>
      </c>
      <c r="Y539" s="29">
        <f>IF($A539,Y538+Z539,0)</f>
        <v>0</v>
      </c>
      <c r="Z539" s="29">
        <f>'Headers'!T537</f>
        <v>0</v>
      </c>
      <c r="AA539" s="29">
        <f>IF($A539,AA538+AB539,0)</f>
        <v>0</v>
      </c>
      <c r="AB539" s="29">
        <f>'Headers'!V537</f>
        <v>0</v>
      </c>
      <c r="AC539" s="29">
        <f>IF($A539,AC538+AD539,0)</f>
        <v>0</v>
      </c>
      <c r="AD539" s="29">
        <f>'Headers'!X537</f>
        <v>0</v>
      </c>
      <c r="AE539" s="29">
        <f>IF($A539,AE538+AF539,0)</f>
        <v>0</v>
      </c>
      <c r="AF539" s="29">
        <f>'Headers'!Z537</f>
        <v>0</v>
      </c>
      <c r="AG539" s="29">
        <f>IF($A539,AG538+AH539,0)</f>
        <v>0</v>
      </c>
      <c r="AH539" s="29">
        <f>'Headers'!AB537</f>
        <v>0</v>
      </c>
      <c r="AI539" s="29">
        <f>IF($A539,AI538+AJ539,0)</f>
        <v>0</v>
      </c>
      <c r="AJ539" s="29">
        <f>'Headers'!AD537</f>
        <v>0</v>
      </c>
      <c r="AK539" s="29">
        <f>IF($A539,AK538+AL539,0)</f>
        <v>0</v>
      </c>
      <c r="AL539" s="29">
        <f>'Headers'!AF537</f>
        <v>0</v>
      </c>
      <c r="AM539" s="29">
        <f>IF($A539,AM538+AN539,0)</f>
        <v>0</v>
      </c>
      <c r="AN539" s="29">
        <f>'Headers'!AH537</f>
        <v>0</v>
      </c>
      <c r="AO539" s="29">
        <f>IF($A539,AO538+AP539,0)</f>
        <v>0</v>
      </c>
      <c r="AP539" s="29">
        <f>'Headers'!AJ537</f>
        <v>0</v>
      </c>
      <c r="AQ539" s="29">
        <f>IF($A539,AQ538+AR539,0)</f>
        <v>0</v>
      </c>
      <c r="AR539" s="29">
        <f>'Headers'!AL537</f>
        <v>0</v>
      </c>
      <c r="AS539" s="29">
        <f>IF($A539,AS538+AT539,0)</f>
        <v>0</v>
      </c>
      <c r="AT539" s="29">
        <f>'Headers'!AN537</f>
        <v>0</v>
      </c>
      <c r="AU539" s="29">
        <f>IF($A539,AU538+AV539,0)</f>
        <v>0</v>
      </c>
      <c r="AV539" s="29">
        <f>'Headers'!AP537</f>
        <v>0</v>
      </c>
      <c r="AW539" s="29">
        <f>IF($A539,AW538+AX539,0)</f>
        <v>0</v>
      </c>
      <c r="AX539" s="29">
        <f>'Headers'!AR537</f>
        <v>0</v>
      </c>
      <c r="AY539" s="29">
        <f>IF($A539,AY538+AZ539,0)</f>
        <v>0</v>
      </c>
      <c r="AZ539" s="29">
        <f>'Headers'!AT537</f>
        <v>0</v>
      </c>
      <c r="BA539" s="29">
        <f>IF($A539,BA538+BB539,0)</f>
        <v>0</v>
      </c>
      <c r="BB539" s="29">
        <f>'Headers'!AV537</f>
        <v>0</v>
      </c>
    </row>
    <row r="540" ht="20.05" customHeight="1">
      <c r="A540" s="26">
        <f>IF(ABS('Headers'!D538)&gt;0,'Headers'!D538+273.15,0)</f>
        <v>0</v>
      </c>
      <c r="B540" s="27">
        <f>'Headers'!AX538*1.01325</f>
        <v>0</v>
      </c>
      <c r="C540" s="28">
        <f>'Headers'!B538</f>
        <v>0</v>
      </c>
      <c r="D540" s="29">
        <f>'Headers'!E538</f>
        <v>0</v>
      </c>
      <c r="E540" s="29">
        <f>'Headers'!AY538</f>
        <v>0</v>
      </c>
      <c r="F540" s="29">
        <f>'Headers'!F538</f>
        <v>0</v>
      </c>
      <c r="G540" s="29">
        <f>F540/0.018</f>
        <v>0</v>
      </c>
      <c r="H540" s="30">
        <f>'Headers'!AW538</f>
        <v>0</v>
      </c>
      <c r="I540" s="29">
        <f>'Headers'!I538</f>
        <v>0</v>
      </c>
      <c r="J540" s="29">
        <f>I540*F540</f>
        <v>0</v>
      </c>
      <c r="K540" s="29">
        <f>'Headers'!J538</f>
        <v>0</v>
      </c>
      <c r="L540" s="29">
        <f>K540*$F540</f>
        <v>0</v>
      </c>
      <c r="M540" s="29">
        <f>'Headers'!K538</f>
        <v>0</v>
      </c>
      <c r="N540" s="29">
        <f>M540*$F540</f>
        <v>0</v>
      </c>
      <c r="O540" s="29">
        <f>'Headers'!L538</f>
        <v>0</v>
      </c>
      <c r="P540" s="29">
        <f>O540*$F540</f>
        <v>0</v>
      </c>
      <c r="Q540" s="29">
        <f>'Headers'!M538</f>
        <v>0</v>
      </c>
      <c r="R540" s="29">
        <f>Q540*$F540</f>
        <v>0</v>
      </c>
      <c r="S540" s="29">
        <f>'Headers'!N538</f>
        <v>0</v>
      </c>
      <c r="T540" s="29">
        <f>S540*$F540</f>
        <v>0</v>
      </c>
      <c r="U540" s="29">
        <f>IF($A540,U539+V540,0)</f>
        <v>0</v>
      </c>
      <c r="V540" s="29">
        <f>'Headers'!P538</f>
        <v>0</v>
      </c>
      <c r="W540" s="29">
        <f>IF($A540,W539+X540,0)</f>
        <v>0</v>
      </c>
      <c r="X540" s="29">
        <f>'Headers'!R538</f>
        <v>0</v>
      </c>
      <c r="Y540" s="29">
        <f>IF($A540,Y539+Z540,0)</f>
        <v>0</v>
      </c>
      <c r="Z540" s="29">
        <f>'Headers'!T538</f>
        <v>0</v>
      </c>
      <c r="AA540" s="29">
        <f>IF($A540,AA539+AB540,0)</f>
        <v>0</v>
      </c>
      <c r="AB540" s="29">
        <f>'Headers'!V538</f>
        <v>0</v>
      </c>
      <c r="AC540" s="29">
        <f>IF($A540,AC539+AD540,0)</f>
        <v>0</v>
      </c>
      <c r="AD540" s="29">
        <f>'Headers'!X538</f>
        <v>0</v>
      </c>
      <c r="AE540" s="29">
        <f>IF($A540,AE539+AF540,0)</f>
        <v>0</v>
      </c>
      <c r="AF540" s="29">
        <f>'Headers'!Z538</f>
        <v>0</v>
      </c>
      <c r="AG540" s="29">
        <f>IF($A540,AG539+AH540,0)</f>
        <v>0</v>
      </c>
      <c r="AH540" s="29">
        <f>'Headers'!AB538</f>
        <v>0</v>
      </c>
      <c r="AI540" s="29">
        <f>IF($A540,AI539+AJ540,0)</f>
        <v>0</v>
      </c>
      <c r="AJ540" s="29">
        <f>'Headers'!AD538</f>
        <v>0</v>
      </c>
      <c r="AK540" s="29">
        <f>IF($A540,AK539+AL540,0)</f>
        <v>0</v>
      </c>
      <c r="AL540" s="29">
        <f>'Headers'!AF538</f>
        <v>0</v>
      </c>
      <c r="AM540" s="29">
        <f>IF($A540,AM539+AN540,0)</f>
        <v>0</v>
      </c>
      <c r="AN540" s="29">
        <f>'Headers'!AH538</f>
        <v>0</v>
      </c>
      <c r="AO540" s="29">
        <f>IF($A540,AO539+AP540,0)</f>
        <v>0</v>
      </c>
      <c r="AP540" s="29">
        <f>'Headers'!AJ538</f>
        <v>0</v>
      </c>
      <c r="AQ540" s="29">
        <f>IF($A540,AQ539+AR540,0)</f>
        <v>0</v>
      </c>
      <c r="AR540" s="29">
        <f>'Headers'!AL538</f>
        <v>0</v>
      </c>
      <c r="AS540" s="29">
        <f>IF($A540,AS539+AT540,0)</f>
        <v>0</v>
      </c>
      <c r="AT540" s="29">
        <f>'Headers'!AN538</f>
        <v>0</v>
      </c>
      <c r="AU540" s="29">
        <f>IF($A540,AU539+AV540,0)</f>
        <v>0</v>
      </c>
      <c r="AV540" s="29">
        <f>'Headers'!AP538</f>
        <v>0</v>
      </c>
      <c r="AW540" s="29">
        <f>IF($A540,AW539+AX540,0)</f>
        <v>0</v>
      </c>
      <c r="AX540" s="29">
        <f>'Headers'!AR538</f>
        <v>0</v>
      </c>
      <c r="AY540" s="29">
        <f>IF($A540,AY539+AZ540,0)</f>
        <v>0</v>
      </c>
      <c r="AZ540" s="29">
        <f>'Headers'!AT538</f>
        <v>0</v>
      </c>
      <c r="BA540" s="29">
        <f>IF($A540,BA539+BB540,0)</f>
        <v>0</v>
      </c>
      <c r="BB540" s="29">
        <f>'Headers'!AV538</f>
        <v>0</v>
      </c>
    </row>
    <row r="541" ht="20.05" customHeight="1">
      <c r="A541" s="26">
        <f>IF(ABS('Headers'!D539)&gt;0,'Headers'!D539+273.15,0)</f>
        <v>0</v>
      </c>
      <c r="B541" s="27">
        <f>'Headers'!AX539*1.01325</f>
        <v>0</v>
      </c>
      <c r="C541" s="28">
        <f>'Headers'!B539</f>
        <v>0</v>
      </c>
      <c r="D541" s="29">
        <f>'Headers'!E539</f>
        <v>0</v>
      </c>
      <c r="E541" s="29">
        <f>'Headers'!AY539</f>
        <v>0</v>
      </c>
      <c r="F541" s="29">
        <f>'Headers'!F539</f>
        <v>0</v>
      </c>
      <c r="G541" s="29">
        <f>F541/0.018</f>
        <v>0</v>
      </c>
      <c r="H541" s="30">
        <f>'Headers'!AW539</f>
        <v>0</v>
      </c>
      <c r="I541" s="29">
        <f>'Headers'!I539</f>
        <v>0</v>
      </c>
      <c r="J541" s="29">
        <f>I541*F541</f>
        <v>0</v>
      </c>
      <c r="K541" s="29">
        <f>'Headers'!J539</f>
        <v>0</v>
      </c>
      <c r="L541" s="29">
        <f>K541*$F541</f>
        <v>0</v>
      </c>
      <c r="M541" s="29">
        <f>'Headers'!K539</f>
        <v>0</v>
      </c>
      <c r="N541" s="29">
        <f>M541*$F541</f>
        <v>0</v>
      </c>
      <c r="O541" s="29">
        <f>'Headers'!L539</f>
        <v>0</v>
      </c>
      <c r="P541" s="29">
        <f>O541*$F541</f>
        <v>0</v>
      </c>
      <c r="Q541" s="29">
        <f>'Headers'!M539</f>
        <v>0</v>
      </c>
      <c r="R541" s="29">
        <f>Q541*$F541</f>
        <v>0</v>
      </c>
      <c r="S541" s="29">
        <f>'Headers'!N539</f>
        <v>0</v>
      </c>
      <c r="T541" s="29">
        <f>S541*$F541</f>
        <v>0</v>
      </c>
      <c r="U541" s="29">
        <f>IF($A541,U540+V541,0)</f>
        <v>0</v>
      </c>
      <c r="V541" s="29">
        <f>'Headers'!P539</f>
        <v>0</v>
      </c>
      <c r="W541" s="29">
        <f>IF($A541,W540+X541,0)</f>
        <v>0</v>
      </c>
      <c r="X541" s="29">
        <f>'Headers'!R539</f>
        <v>0</v>
      </c>
      <c r="Y541" s="29">
        <f>IF($A541,Y540+Z541,0)</f>
        <v>0</v>
      </c>
      <c r="Z541" s="29">
        <f>'Headers'!T539</f>
        <v>0</v>
      </c>
      <c r="AA541" s="29">
        <f>IF($A541,AA540+AB541,0)</f>
        <v>0</v>
      </c>
      <c r="AB541" s="29">
        <f>'Headers'!V539</f>
        <v>0</v>
      </c>
      <c r="AC541" s="29">
        <f>IF($A541,AC540+AD541,0)</f>
        <v>0</v>
      </c>
      <c r="AD541" s="29">
        <f>'Headers'!X539</f>
        <v>0</v>
      </c>
      <c r="AE541" s="29">
        <f>IF($A541,AE540+AF541,0)</f>
        <v>0</v>
      </c>
      <c r="AF541" s="29">
        <f>'Headers'!Z539</f>
        <v>0</v>
      </c>
      <c r="AG541" s="29">
        <f>IF($A541,AG540+AH541,0)</f>
        <v>0</v>
      </c>
      <c r="AH541" s="29">
        <f>'Headers'!AB539</f>
        <v>0</v>
      </c>
      <c r="AI541" s="29">
        <f>IF($A541,AI540+AJ541,0)</f>
        <v>0</v>
      </c>
      <c r="AJ541" s="29">
        <f>'Headers'!AD539</f>
        <v>0</v>
      </c>
      <c r="AK541" s="29">
        <f>IF($A541,AK540+AL541,0)</f>
        <v>0</v>
      </c>
      <c r="AL541" s="29">
        <f>'Headers'!AF539</f>
        <v>0</v>
      </c>
      <c r="AM541" s="29">
        <f>IF($A541,AM540+AN541,0)</f>
        <v>0</v>
      </c>
      <c r="AN541" s="29">
        <f>'Headers'!AH539</f>
        <v>0</v>
      </c>
      <c r="AO541" s="29">
        <f>IF($A541,AO540+AP541,0)</f>
        <v>0</v>
      </c>
      <c r="AP541" s="29">
        <f>'Headers'!AJ539</f>
        <v>0</v>
      </c>
      <c r="AQ541" s="29">
        <f>IF($A541,AQ540+AR541,0)</f>
        <v>0</v>
      </c>
      <c r="AR541" s="29">
        <f>'Headers'!AL539</f>
        <v>0</v>
      </c>
      <c r="AS541" s="29">
        <f>IF($A541,AS540+AT541,0)</f>
        <v>0</v>
      </c>
      <c r="AT541" s="29">
        <f>'Headers'!AN539</f>
        <v>0</v>
      </c>
      <c r="AU541" s="29">
        <f>IF($A541,AU540+AV541,0)</f>
        <v>0</v>
      </c>
      <c r="AV541" s="29">
        <f>'Headers'!AP539</f>
        <v>0</v>
      </c>
      <c r="AW541" s="29">
        <f>IF($A541,AW540+AX541,0)</f>
        <v>0</v>
      </c>
      <c r="AX541" s="29">
        <f>'Headers'!AR539</f>
        <v>0</v>
      </c>
      <c r="AY541" s="29">
        <f>IF($A541,AY540+AZ541,0)</f>
        <v>0</v>
      </c>
      <c r="AZ541" s="29">
        <f>'Headers'!AT539</f>
        <v>0</v>
      </c>
      <c r="BA541" s="29">
        <f>IF($A541,BA540+BB541,0)</f>
        <v>0</v>
      </c>
      <c r="BB541" s="29">
        <f>'Headers'!AV539</f>
        <v>0</v>
      </c>
    </row>
    <row r="542" ht="20.05" customHeight="1">
      <c r="A542" s="26">
        <f>IF(ABS('Headers'!D540)&gt;0,'Headers'!D540+273.15,0)</f>
        <v>0</v>
      </c>
      <c r="B542" s="27">
        <f>'Headers'!AX540*1.01325</f>
        <v>0</v>
      </c>
      <c r="C542" s="28">
        <f>'Headers'!B540</f>
        <v>0</v>
      </c>
      <c r="D542" s="29">
        <f>'Headers'!E540</f>
        <v>0</v>
      </c>
      <c r="E542" s="29">
        <f>'Headers'!AY540</f>
        <v>0</v>
      </c>
      <c r="F542" s="29">
        <f>'Headers'!F540</f>
        <v>0</v>
      </c>
      <c r="G542" s="29">
        <f>F542/0.018</f>
        <v>0</v>
      </c>
      <c r="H542" s="30">
        <f>'Headers'!AW540</f>
        <v>0</v>
      </c>
      <c r="I542" s="29">
        <f>'Headers'!I540</f>
        <v>0</v>
      </c>
      <c r="J542" s="29">
        <f>I542*F542</f>
        <v>0</v>
      </c>
      <c r="K542" s="29">
        <f>'Headers'!J540</f>
        <v>0</v>
      </c>
      <c r="L542" s="29">
        <f>K542*$F542</f>
        <v>0</v>
      </c>
      <c r="M542" s="29">
        <f>'Headers'!K540</f>
        <v>0</v>
      </c>
      <c r="N542" s="29">
        <f>M542*$F542</f>
        <v>0</v>
      </c>
      <c r="O542" s="29">
        <f>'Headers'!L540</f>
        <v>0</v>
      </c>
      <c r="P542" s="29">
        <f>O542*$F542</f>
        <v>0</v>
      </c>
      <c r="Q542" s="29">
        <f>'Headers'!M540</f>
        <v>0</v>
      </c>
      <c r="R542" s="29">
        <f>Q542*$F542</f>
        <v>0</v>
      </c>
      <c r="S542" s="29">
        <f>'Headers'!N540</f>
        <v>0</v>
      </c>
      <c r="T542" s="29">
        <f>S542*$F542</f>
        <v>0</v>
      </c>
      <c r="U542" s="29">
        <f>IF($A542,U541+V542,0)</f>
        <v>0</v>
      </c>
      <c r="V542" s="29">
        <f>'Headers'!P540</f>
        <v>0</v>
      </c>
      <c r="W542" s="29">
        <f>IF($A542,W541+X542,0)</f>
        <v>0</v>
      </c>
      <c r="X542" s="29">
        <f>'Headers'!R540</f>
        <v>0</v>
      </c>
      <c r="Y542" s="29">
        <f>IF($A542,Y541+Z542,0)</f>
        <v>0</v>
      </c>
      <c r="Z542" s="29">
        <f>'Headers'!T540</f>
        <v>0</v>
      </c>
      <c r="AA542" s="29">
        <f>IF($A542,AA541+AB542,0)</f>
        <v>0</v>
      </c>
      <c r="AB542" s="29">
        <f>'Headers'!V540</f>
        <v>0</v>
      </c>
      <c r="AC542" s="29">
        <f>IF($A542,AC541+AD542,0)</f>
        <v>0</v>
      </c>
      <c r="AD542" s="29">
        <f>'Headers'!X540</f>
        <v>0</v>
      </c>
      <c r="AE542" s="29">
        <f>IF($A542,AE541+AF542,0)</f>
        <v>0</v>
      </c>
      <c r="AF542" s="29">
        <f>'Headers'!Z540</f>
        <v>0</v>
      </c>
      <c r="AG542" s="29">
        <f>IF($A542,AG541+AH542,0)</f>
        <v>0</v>
      </c>
      <c r="AH542" s="29">
        <f>'Headers'!AB540</f>
        <v>0</v>
      </c>
      <c r="AI542" s="29">
        <f>IF($A542,AI541+AJ542,0)</f>
        <v>0</v>
      </c>
      <c r="AJ542" s="29">
        <f>'Headers'!AD540</f>
        <v>0</v>
      </c>
      <c r="AK542" s="29">
        <f>IF($A542,AK541+AL542,0)</f>
        <v>0</v>
      </c>
      <c r="AL542" s="29">
        <f>'Headers'!AF540</f>
        <v>0</v>
      </c>
      <c r="AM542" s="29">
        <f>IF($A542,AM541+AN542,0)</f>
        <v>0</v>
      </c>
      <c r="AN542" s="29">
        <f>'Headers'!AH540</f>
        <v>0</v>
      </c>
      <c r="AO542" s="29">
        <f>IF($A542,AO541+AP542,0)</f>
        <v>0</v>
      </c>
      <c r="AP542" s="29">
        <f>'Headers'!AJ540</f>
        <v>0</v>
      </c>
      <c r="AQ542" s="29">
        <f>IF($A542,AQ541+AR542,0)</f>
        <v>0</v>
      </c>
      <c r="AR542" s="29">
        <f>'Headers'!AL540</f>
        <v>0</v>
      </c>
      <c r="AS542" s="29">
        <f>IF($A542,AS541+AT542,0)</f>
        <v>0</v>
      </c>
      <c r="AT542" s="29">
        <f>'Headers'!AN540</f>
        <v>0</v>
      </c>
      <c r="AU542" s="29">
        <f>IF($A542,AU541+AV542,0)</f>
        <v>0</v>
      </c>
      <c r="AV542" s="29">
        <f>'Headers'!AP540</f>
        <v>0</v>
      </c>
      <c r="AW542" s="29">
        <f>IF($A542,AW541+AX542,0)</f>
        <v>0</v>
      </c>
      <c r="AX542" s="29">
        <f>'Headers'!AR540</f>
        <v>0</v>
      </c>
      <c r="AY542" s="29">
        <f>IF($A542,AY541+AZ542,0)</f>
        <v>0</v>
      </c>
      <c r="AZ542" s="29">
        <f>'Headers'!AT540</f>
        <v>0</v>
      </c>
      <c r="BA542" s="29">
        <f>IF($A542,BA541+BB542,0)</f>
        <v>0</v>
      </c>
      <c r="BB542" s="29">
        <f>'Headers'!AV540</f>
        <v>0</v>
      </c>
    </row>
    <row r="543" ht="20.05" customHeight="1">
      <c r="A543" s="26">
        <f>IF(ABS('Headers'!D541)&gt;0,'Headers'!D541+273.15,0)</f>
        <v>0</v>
      </c>
      <c r="B543" s="27">
        <f>'Headers'!AX541*1.01325</f>
        <v>0</v>
      </c>
      <c r="C543" s="28">
        <f>'Headers'!B541</f>
        <v>0</v>
      </c>
      <c r="D543" s="29">
        <f>'Headers'!E541</f>
        <v>0</v>
      </c>
      <c r="E543" s="29">
        <f>'Headers'!AY541</f>
        <v>0</v>
      </c>
      <c r="F543" s="29">
        <f>'Headers'!F541</f>
        <v>0</v>
      </c>
      <c r="G543" s="29">
        <f>F543/0.018</f>
        <v>0</v>
      </c>
      <c r="H543" s="30">
        <f>'Headers'!AW541</f>
        <v>0</v>
      </c>
      <c r="I543" s="29">
        <f>'Headers'!I541</f>
        <v>0</v>
      </c>
      <c r="J543" s="29">
        <f>I543*F543</f>
        <v>0</v>
      </c>
      <c r="K543" s="29">
        <f>'Headers'!J541</f>
        <v>0</v>
      </c>
      <c r="L543" s="29">
        <f>K543*$F543</f>
        <v>0</v>
      </c>
      <c r="M543" s="29">
        <f>'Headers'!K541</f>
        <v>0</v>
      </c>
      <c r="N543" s="29">
        <f>M543*$F543</f>
        <v>0</v>
      </c>
      <c r="O543" s="29">
        <f>'Headers'!L541</f>
        <v>0</v>
      </c>
      <c r="P543" s="29">
        <f>O543*$F543</f>
        <v>0</v>
      </c>
      <c r="Q543" s="29">
        <f>'Headers'!M541</f>
        <v>0</v>
      </c>
      <c r="R543" s="29">
        <f>Q543*$F543</f>
        <v>0</v>
      </c>
      <c r="S543" s="29">
        <f>'Headers'!N541</f>
        <v>0</v>
      </c>
      <c r="T543" s="29">
        <f>S543*$F543</f>
        <v>0</v>
      </c>
      <c r="U543" s="29">
        <f>IF($A543,U542+V543,0)</f>
        <v>0</v>
      </c>
      <c r="V543" s="29">
        <f>'Headers'!P541</f>
        <v>0</v>
      </c>
      <c r="W543" s="29">
        <f>IF($A543,W542+X543,0)</f>
        <v>0</v>
      </c>
      <c r="X543" s="29">
        <f>'Headers'!R541</f>
        <v>0</v>
      </c>
      <c r="Y543" s="29">
        <f>IF($A543,Y542+Z543,0)</f>
        <v>0</v>
      </c>
      <c r="Z543" s="29">
        <f>'Headers'!T541</f>
        <v>0</v>
      </c>
      <c r="AA543" s="29">
        <f>IF($A543,AA542+AB543,0)</f>
        <v>0</v>
      </c>
      <c r="AB543" s="29">
        <f>'Headers'!V541</f>
        <v>0</v>
      </c>
      <c r="AC543" s="29">
        <f>IF($A543,AC542+AD543,0)</f>
        <v>0</v>
      </c>
      <c r="AD543" s="29">
        <f>'Headers'!X541</f>
        <v>0</v>
      </c>
      <c r="AE543" s="29">
        <f>IF($A543,AE542+AF543,0)</f>
        <v>0</v>
      </c>
      <c r="AF543" s="29">
        <f>'Headers'!Z541</f>
        <v>0</v>
      </c>
      <c r="AG543" s="29">
        <f>IF($A543,AG542+AH543,0)</f>
        <v>0</v>
      </c>
      <c r="AH543" s="29">
        <f>'Headers'!AB541</f>
        <v>0</v>
      </c>
      <c r="AI543" s="29">
        <f>IF($A543,AI542+AJ543,0)</f>
        <v>0</v>
      </c>
      <c r="AJ543" s="29">
        <f>'Headers'!AD541</f>
        <v>0</v>
      </c>
      <c r="AK543" s="29">
        <f>IF($A543,AK542+AL543,0)</f>
        <v>0</v>
      </c>
      <c r="AL543" s="29">
        <f>'Headers'!AF541</f>
        <v>0</v>
      </c>
      <c r="AM543" s="29">
        <f>IF($A543,AM542+AN543,0)</f>
        <v>0</v>
      </c>
      <c r="AN543" s="29">
        <f>'Headers'!AH541</f>
        <v>0</v>
      </c>
      <c r="AO543" s="29">
        <f>IF($A543,AO542+AP543,0)</f>
        <v>0</v>
      </c>
      <c r="AP543" s="29">
        <f>'Headers'!AJ541</f>
        <v>0</v>
      </c>
      <c r="AQ543" s="29">
        <f>IF($A543,AQ542+AR543,0)</f>
        <v>0</v>
      </c>
      <c r="AR543" s="29">
        <f>'Headers'!AL541</f>
        <v>0</v>
      </c>
      <c r="AS543" s="29">
        <f>IF($A543,AS542+AT543,0)</f>
        <v>0</v>
      </c>
      <c r="AT543" s="29">
        <f>'Headers'!AN541</f>
        <v>0</v>
      </c>
      <c r="AU543" s="29">
        <f>IF($A543,AU542+AV543,0)</f>
        <v>0</v>
      </c>
      <c r="AV543" s="29">
        <f>'Headers'!AP541</f>
        <v>0</v>
      </c>
      <c r="AW543" s="29">
        <f>IF($A543,AW542+AX543,0)</f>
        <v>0</v>
      </c>
      <c r="AX543" s="29">
        <f>'Headers'!AR541</f>
        <v>0</v>
      </c>
      <c r="AY543" s="29">
        <f>IF($A543,AY542+AZ543,0)</f>
        <v>0</v>
      </c>
      <c r="AZ543" s="29">
        <f>'Headers'!AT541</f>
        <v>0</v>
      </c>
      <c r="BA543" s="29">
        <f>IF($A543,BA542+BB543,0)</f>
        <v>0</v>
      </c>
      <c r="BB543" s="29">
        <f>'Headers'!AV541</f>
        <v>0</v>
      </c>
    </row>
    <row r="544" ht="20.05" customHeight="1">
      <c r="A544" s="26">
        <f>IF(ABS('Headers'!D542)&gt;0,'Headers'!D542+273.15,0)</f>
        <v>0</v>
      </c>
      <c r="B544" s="27">
        <f>'Headers'!AX542*1.01325</f>
        <v>0</v>
      </c>
      <c r="C544" s="28">
        <f>'Headers'!B542</f>
        <v>0</v>
      </c>
      <c r="D544" s="29">
        <f>'Headers'!E542</f>
        <v>0</v>
      </c>
      <c r="E544" s="29">
        <f>'Headers'!AY542</f>
        <v>0</v>
      </c>
      <c r="F544" s="29">
        <f>'Headers'!F542</f>
        <v>0</v>
      </c>
      <c r="G544" s="29">
        <f>F544/0.018</f>
        <v>0</v>
      </c>
      <c r="H544" s="30">
        <f>'Headers'!AW542</f>
        <v>0</v>
      </c>
      <c r="I544" s="29">
        <f>'Headers'!I542</f>
        <v>0</v>
      </c>
      <c r="J544" s="29">
        <f>I544*F544</f>
        <v>0</v>
      </c>
      <c r="K544" s="29">
        <f>'Headers'!J542</f>
        <v>0</v>
      </c>
      <c r="L544" s="29">
        <f>K544*$F544</f>
        <v>0</v>
      </c>
      <c r="M544" s="29">
        <f>'Headers'!K542</f>
        <v>0</v>
      </c>
      <c r="N544" s="29">
        <f>M544*$F544</f>
        <v>0</v>
      </c>
      <c r="O544" s="29">
        <f>'Headers'!L542</f>
        <v>0</v>
      </c>
      <c r="P544" s="29">
        <f>O544*$F544</f>
        <v>0</v>
      </c>
      <c r="Q544" s="29">
        <f>'Headers'!M542</f>
        <v>0</v>
      </c>
      <c r="R544" s="29">
        <f>Q544*$F544</f>
        <v>0</v>
      </c>
      <c r="S544" s="29">
        <f>'Headers'!N542</f>
        <v>0</v>
      </c>
      <c r="T544" s="29">
        <f>S544*$F544</f>
        <v>0</v>
      </c>
      <c r="U544" s="29">
        <f>IF($A544,U543+V544,0)</f>
        <v>0</v>
      </c>
      <c r="V544" s="29">
        <f>'Headers'!P542</f>
        <v>0</v>
      </c>
      <c r="W544" s="29">
        <f>IF($A544,W543+X544,0)</f>
        <v>0</v>
      </c>
      <c r="X544" s="29">
        <f>'Headers'!R542</f>
        <v>0</v>
      </c>
      <c r="Y544" s="29">
        <f>IF($A544,Y543+Z544,0)</f>
        <v>0</v>
      </c>
      <c r="Z544" s="29">
        <f>'Headers'!T542</f>
        <v>0</v>
      </c>
      <c r="AA544" s="29">
        <f>IF($A544,AA543+AB544,0)</f>
        <v>0</v>
      </c>
      <c r="AB544" s="29">
        <f>'Headers'!V542</f>
        <v>0</v>
      </c>
      <c r="AC544" s="29">
        <f>IF($A544,AC543+AD544,0)</f>
        <v>0</v>
      </c>
      <c r="AD544" s="29">
        <f>'Headers'!X542</f>
        <v>0</v>
      </c>
      <c r="AE544" s="29">
        <f>IF($A544,AE543+AF544,0)</f>
        <v>0</v>
      </c>
      <c r="AF544" s="29">
        <f>'Headers'!Z542</f>
        <v>0</v>
      </c>
      <c r="AG544" s="29">
        <f>IF($A544,AG543+AH544,0)</f>
        <v>0</v>
      </c>
      <c r="AH544" s="29">
        <f>'Headers'!AB542</f>
        <v>0</v>
      </c>
      <c r="AI544" s="29">
        <f>IF($A544,AI543+AJ544,0)</f>
        <v>0</v>
      </c>
      <c r="AJ544" s="29">
        <f>'Headers'!AD542</f>
        <v>0</v>
      </c>
      <c r="AK544" s="29">
        <f>IF($A544,AK543+AL544,0)</f>
        <v>0</v>
      </c>
      <c r="AL544" s="29">
        <f>'Headers'!AF542</f>
        <v>0</v>
      </c>
      <c r="AM544" s="29">
        <f>IF($A544,AM543+AN544,0)</f>
        <v>0</v>
      </c>
      <c r="AN544" s="29">
        <f>'Headers'!AH542</f>
        <v>0</v>
      </c>
      <c r="AO544" s="29">
        <f>IF($A544,AO543+AP544,0)</f>
        <v>0</v>
      </c>
      <c r="AP544" s="29">
        <f>'Headers'!AJ542</f>
        <v>0</v>
      </c>
      <c r="AQ544" s="29">
        <f>IF($A544,AQ543+AR544,0)</f>
        <v>0</v>
      </c>
      <c r="AR544" s="29">
        <f>'Headers'!AL542</f>
        <v>0</v>
      </c>
      <c r="AS544" s="29">
        <f>IF($A544,AS543+AT544,0)</f>
        <v>0</v>
      </c>
      <c r="AT544" s="29">
        <f>'Headers'!AN542</f>
        <v>0</v>
      </c>
      <c r="AU544" s="29">
        <f>IF($A544,AU543+AV544,0)</f>
        <v>0</v>
      </c>
      <c r="AV544" s="29">
        <f>'Headers'!AP542</f>
        <v>0</v>
      </c>
      <c r="AW544" s="29">
        <f>IF($A544,AW543+AX544,0)</f>
        <v>0</v>
      </c>
      <c r="AX544" s="29">
        <f>'Headers'!AR542</f>
        <v>0</v>
      </c>
      <c r="AY544" s="29">
        <f>IF($A544,AY543+AZ544,0)</f>
        <v>0</v>
      </c>
      <c r="AZ544" s="29">
        <f>'Headers'!AT542</f>
        <v>0</v>
      </c>
      <c r="BA544" s="29">
        <f>IF($A544,BA543+BB544,0)</f>
        <v>0</v>
      </c>
      <c r="BB544" s="29">
        <f>'Headers'!AV542</f>
        <v>0</v>
      </c>
    </row>
    <row r="545" ht="20.05" customHeight="1">
      <c r="A545" s="26">
        <f>IF(ABS('Headers'!D543)&gt;0,'Headers'!D543+273.15,0)</f>
        <v>0</v>
      </c>
      <c r="B545" s="27">
        <f>'Headers'!AX543*1.01325</f>
        <v>0</v>
      </c>
      <c r="C545" s="28">
        <f>'Headers'!B543</f>
        <v>0</v>
      </c>
      <c r="D545" s="29">
        <f>'Headers'!E543</f>
        <v>0</v>
      </c>
      <c r="E545" s="29">
        <f>'Headers'!AY543</f>
        <v>0</v>
      </c>
      <c r="F545" s="29">
        <f>'Headers'!F543</f>
        <v>0</v>
      </c>
      <c r="G545" s="29">
        <f>F545/0.018</f>
        <v>0</v>
      </c>
      <c r="H545" s="30">
        <f>'Headers'!AW543</f>
        <v>0</v>
      </c>
      <c r="I545" s="29">
        <f>'Headers'!I543</f>
        <v>0</v>
      </c>
      <c r="J545" s="29">
        <f>I545*F545</f>
        <v>0</v>
      </c>
      <c r="K545" s="29">
        <f>'Headers'!J543</f>
        <v>0</v>
      </c>
      <c r="L545" s="29">
        <f>K545*$F545</f>
        <v>0</v>
      </c>
      <c r="M545" s="29">
        <f>'Headers'!K543</f>
        <v>0</v>
      </c>
      <c r="N545" s="29">
        <f>M545*$F545</f>
        <v>0</v>
      </c>
      <c r="O545" s="29">
        <f>'Headers'!L543</f>
        <v>0</v>
      </c>
      <c r="P545" s="29">
        <f>O545*$F545</f>
        <v>0</v>
      </c>
      <c r="Q545" s="29">
        <f>'Headers'!M543</f>
        <v>0</v>
      </c>
      <c r="R545" s="29">
        <f>Q545*$F545</f>
        <v>0</v>
      </c>
      <c r="S545" s="29">
        <f>'Headers'!N543</f>
        <v>0</v>
      </c>
      <c r="T545" s="29">
        <f>S545*$F545</f>
        <v>0</v>
      </c>
      <c r="U545" s="29">
        <f>IF($A545,U544+V545,0)</f>
        <v>0</v>
      </c>
      <c r="V545" s="29">
        <f>'Headers'!P543</f>
        <v>0</v>
      </c>
      <c r="W545" s="29">
        <f>IF($A545,W544+X545,0)</f>
        <v>0</v>
      </c>
      <c r="X545" s="29">
        <f>'Headers'!R543</f>
        <v>0</v>
      </c>
      <c r="Y545" s="29">
        <f>IF($A545,Y544+Z545,0)</f>
        <v>0</v>
      </c>
      <c r="Z545" s="29">
        <f>'Headers'!T543</f>
        <v>0</v>
      </c>
      <c r="AA545" s="29">
        <f>IF($A545,AA544+AB545,0)</f>
        <v>0</v>
      </c>
      <c r="AB545" s="29">
        <f>'Headers'!V543</f>
        <v>0</v>
      </c>
      <c r="AC545" s="29">
        <f>IF($A545,AC544+AD545,0)</f>
        <v>0</v>
      </c>
      <c r="AD545" s="29">
        <f>'Headers'!X543</f>
        <v>0</v>
      </c>
      <c r="AE545" s="29">
        <f>IF($A545,AE544+AF545,0)</f>
        <v>0</v>
      </c>
      <c r="AF545" s="29">
        <f>'Headers'!Z543</f>
        <v>0</v>
      </c>
      <c r="AG545" s="29">
        <f>IF($A545,AG544+AH545,0)</f>
        <v>0</v>
      </c>
      <c r="AH545" s="29">
        <f>'Headers'!AB543</f>
        <v>0</v>
      </c>
      <c r="AI545" s="29">
        <f>IF($A545,AI544+AJ545,0)</f>
        <v>0</v>
      </c>
      <c r="AJ545" s="29">
        <f>'Headers'!AD543</f>
        <v>0</v>
      </c>
      <c r="AK545" s="29">
        <f>IF($A545,AK544+AL545,0)</f>
        <v>0</v>
      </c>
      <c r="AL545" s="29">
        <f>'Headers'!AF543</f>
        <v>0</v>
      </c>
      <c r="AM545" s="29">
        <f>IF($A545,AM544+AN545,0)</f>
        <v>0</v>
      </c>
      <c r="AN545" s="29">
        <f>'Headers'!AH543</f>
        <v>0</v>
      </c>
      <c r="AO545" s="29">
        <f>IF($A545,AO544+AP545,0)</f>
        <v>0</v>
      </c>
      <c r="AP545" s="29">
        <f>'Headers'!AJ543</f>
        <v>0</v>
      </c>
      <c r="AQ545" s="29">
        <f>IF($A545,AQ544+AR545,0)</f>
        <v>0</v>
      </c>
      <c r="AR545" s="29">
        <f>'Headers'!AL543</f>
        <v>0</v>
      </c>
      <c r="AS545" s="29">
        <f>IF($A545,AS544+AT545,0)</f>
        <v>0</v>
      </c>
      <c r="AT545" s="29">
        <f>'Headers'!AN543</f>
        <v>0</v>
      </c>
      <c r="AU545" s="29">
        <f>IF($A545,AU544+AV545,0)</f>
        <v>0</v>
      </c>
      <c r="AV545" s="29">
        <f>'Headers'!AP543</f>
        <v>0</v>
      </c>
      <c r="AW545" s="29">
        <f>IF($A545,AW544+AX545,0)</f>
        <v>0</v>
      </c>
      <c r="AX545" s="29">
        <f>'Headers'!AR543</f>
        <v>0</v>
      </c>
      <c r="AY545" s="29">
        <f>IF($A545,AY544+AZ545,0)</f>
        <v>0</v>
      </c>
      <c r="AZ545" s="29">
        <f>'Headers'!AT543</f>
        <v>0</v>
      </c>
      <c r="BA545" s="29">
        <f>IF($A545,BA544+BB545,0)</f>
        <v>0</v>
      </c>
      <c r="BB545" s="29">
        <f>'Headers'!AV543</f>
        <v>0</v>
      </c>
    </row>
    <row r="546" ht="20.05" customHeight="1">
      <c r="A546" s="26">
        <f>IF(ABS('Headers'!D544)&gt;0,'Headers'!D544+273.15,0)</f>
        <v>0</v>
      </c>
      <c r="B546" s="27">
        <f>'Headers'!AX544*1.01325</f>
        <v>0</v>
      </c>
      <c r="C546" s="28">
        <f>'Headers'!B544</f>
        <v>0</v>
      </c>
      <c r="D546" s="29">
        <f>'Headers'!E544</f>
        <v>0</v>
      </c>
      <c r="E546" s="29">
        <f>'Headers'!AY544</f>
        <v>0</v>
      </c>
      <c r="F546" s="29">
        <f>'Headers'!F544</f>
        <v>0</v>
      </c>
      <c r="G546" s="29">
        <f>F546/0.018</f>
        <v>0</v>
      </c>
      <c r="H546" s="30">
        <f>'Headers'!AW544</f>
        <v>0</v>
      </c>
      <c r="I546" s="29">
        <f>'Headers'!I544</f>
        <v>0</v>
      </c>
      <c r="J546" s="29">
        <f>I546*F546</f>
        <v>0</v>
      </c>
      <c r="K546" s="29">
        <f>'Headers'!J544</f>
        <v>0</v>
      </c>
      <c r="L546" s="29">
        <f>K546*$F546</f>
        <v>0</v>
      </c>
      <c r="M546" s="29">
        <f>'Headers'!K544</f>
        <v>0</v>
      </c>
      <c r="N546" s="29">
        <f>M546*$F546</f>
        <v>0</v>
      </c>
      <c r="O546" s="29">
        <f>'Headers'!L544</f>
        <v>0</v>
      </c>
      <c r="P546" s="29">
        <f>O546*$F546</f>
        <v>0</v>
      </c>
      <c r="Q546" s="29">
        <f>'Headers'!M544</f>
        <v>0</v>
      </c>
      <c r="R546" s="29">
        <f>Q546*$F546</f>
        <v>0</v>
      </c>
      <c r="S546" s="29">
        <f>'Headers'!N544</f>
        <v>0</v>
      </c>
      <c r="T546" s="29">
        <f>S546*$F546</f>
        <v>0</v>
      </c>
      <c r="U546" s="29">
        <f>IF($A546,U545+V546,0)</f>
        <v>0</v>
      </c>
      <c r="V546" s="29">
        <f>'Headers'!P544</f>
        <v>0</v>
      </c>
      <c r="W546" s="29">
        <f>IF($A546,W545+X546,0)</f>
        <v>0</v>
      </c>
      <c r="X546" s="29">
        <f>'Headers'!R544</f>
        <v>0</v>
      </c>
      <c r="Y546" s="29">
        <f>IF($A546,Y545+Z546,0)</f>
        <v>0</v>
      </c>
      <c r="Z546" s="29">
        <f>'Headers'!T544</f>
        <v>0</v>
      </c>
      <c r="AA546" s="29">
        <f>IF($A546,AA545+AB546,0)</f>
        <v>0</v>
      </c>
      <c r="AB546" s="29">
        <f>'Headers'!V544</f>
        <v>0</v>
      </c>
      <c r="AC546" s="29">
        <f>IF($A546,AC545+AD546,0)</f>
        <v>0</v>
      </c>
      <c r="AD546" s="29">
        <f>'Headers'!X544</f>
        <v>0</v>
      </c>
      <c r="AE546" s="29">
        <f>IF($A546,AE545+AF546,0)</f>
        <v>0</v>
      </c>
      <c r="AF546" s="29">
        <f>'Headers'!Z544</f>
        <v>0</v>
      </c>
      <c r="AG546" s="29">
        <f>IF($A546,AG545+AH546,0)</f>
        <v>0</v>
      </c>
      <c r="AH546" s="29">
        <f>'Headers'!AB544</f>
        <v>0</v>
      </c>
      <c r="AI546" s="29">
        <f>IF($A546,AI545+AJ546,0)</f>
        <v>0</v>
      </c>
      <c r="AJ546" s="29">
        <f>'Headers'!AD544</f>
        <v>0</v>
      </c>
      <c r="AK546" s="29">
        <f>IF($A546,AK545+AL546,0)</f>
        <v>0</v>
      </c>
      <c r="AL546" s="29">
        <f>'Headers'!AF544</f>
        <v>0</v>
      </c>
      <c r="AM546" s="29">
        <f>IF($A546,AM545+AN546,0)</f>
        <v>0</v>
      </c>
      <c r="AN546" s="29">
        <f>'Headers'!AH544</f>
        <v>0</v>
      </c>
      <c r="AO546" s="29">
        <f>IF($A546,AO545+AP546,0)</f>
        <v>0</v>
      </c>
      <c r="AP546" s="29">
        <f>'Headers'!AJ544</f>
        <v>0</v>
      </c>
      <c r="AQ546" s="29">
        <f>IF($A546,AQ545+AR546,0)</f>
        <v>0</v>
      </c>
      <c r="AR546" s="29">
        <f>'Headers'!AL544</f>
        <v>0</v>
      </c>
      <c r="AS546" s="29">
        <f>IF($A546,AS545+AT546,0)</f>
        <v>0</v>
      </c>
      <c r="AT546" s="29">
        <f>'Headers'!AN544</f>
        <v>0</v>
      </c>
      <c r="AU546" s="29">
        <f>IF($A546,AU545+AV546,0)</f>
        <v>0</v>
      </c>
      <c r="AV546" s="29">
        <f>'Headers'!AP544</f>
        <v>0</v>
      </c>
      <c r="AW546" s="29">
        <f>IF($A546,AW545+AX546,0)</f>
        <v>0</v>
      </c>
      <c r="AX546" s="29">
        <f>'Headers'!AR544</f>
        <v>0</v>
      </c>
      <c r="AY546" s="29">
        <f>IF($A546,AY545+AZ546,0)</f>
        <v>0</v>
      </c>
      <c r="AZ546" s="29">
        <f>'Headers'!AT544</f>
        <v>0</v>
      </c>
      <c r="BA546" s="29">
        <f>IF($A546,BA545+BB546,0)</f>
        <v>0</v>
      </c>
      <c r="BB546" s="29">
        <f>'Headers'!AV544</f>
        <v>0</v>
      </c>
    </row>
    <row r="547" ht="20.05" customHeight="1">
      <c r="A547" s="26">
        <f>IF(ABS('Headers'!D545)&gt;0,'Headers'!D545+273.15,0)</f>
        <v>0</v>
      </c>
      <c r="B547" s="27">
        <f>'Headers'!AX545*1.01325</f>
        <v>0</v>
      </c>
      <c r="C547" s="28">
        <f>'Headers'!B545</f>
        <v>0</v>
      </c>
      <c r="D547" s="29">
        <f>'Headers'!E545</f>
        <v>0</v>
      </c>
      <c r="E547" s="29">
        <f>'Headers'!AY545</f>
        <v>0</v>
      </c>
      <c r="F547" s="29">
        <f>'Headers'!F545</f>
        <v>0</v>
      </c>
      <c r="G547" s="29">
        <f>F547/0.018</f>
        <v>0</v>
      </c>
      <c r="H547" s="30">
        <f>'Headers'!AW545</f>
        <v>0</v>
      </c>
      <c r="I547" s="29">
        <f>'Headers'!I545</f>
        <v>0</v>
      </c>
      <c r="J547" s="29">
        <f>I547*F547</f>
        <v>0</v>
      </c>
      <c r="K547" s="29">
        <f>'Headers'!J545</f>
        <v>0</v>
      </c>
      <c r="L547" s="29">
        <f>K547*$F547</f>
        <v>0</v>
      </c>
      <c r="M547" s="29">
        <f>'Headers'!K545</f>
        <v>0</v>
      </c>
      <c r="N547" s="29">
        <f>M547*$F547</f>
        <v>0</v>
      </c>
      <c r="O547" s="29">
        <f>'Headers'!L545</f>
        <v>0</v>
      </c>
      <c r="P547" s="29">
        <f>O547*$F547</f>
        <v>0</v>
      </c>
      <c r="Q547" s="29">
        <f>'Headers'!M545</f>
        <v>0</v>
      </c>
      <c r="R547" s="29">
        <f>Q547*$F547</f>
        <v>0</v>
      </c>
      <c r="S547" s="29">
        <f>'Headers'!N545</f>
        <v>0</v>
      </c>
      <c r="T547" s="29">
        <f>S547*$F547</f>
        <v>0</v>
      </c>
      <c r="U547" s="29">
        <f>IF($A547,U546+V547,0)</f>
        <v>0</v>
      </c>
      <c r="V547" s="29">
        <f>'Headers'!P545</f>
        <v>0</v>
      </c>
      <c r="W547" s="29">
        <f>IF($A547,W546+X547,0)</f>
        <v>0</v>
      </c>
      <c r="X547" s="29">
        <f>'Headers'!R545</f>
        <v>0</v>
      </c>
      <c r="Y547" s="29">
        <f>IF($A547,Y546+Z547,0)</f>
        <v>0</v>
      </c>
      <c r="Z547" s="29">
        <f>'Headers'!T545</f>
        <v>0</v>
      </c>
      <c r="AA547" s="29">
        <f>IF($A547,AA546+AB547,0)</f>
        <v>0</v>
      </c>
      <c r="AB547" s="29">
        <f>'Headers'!V545</f>
        <v>0</v>
      </c>
      <c r="AC547" s="29">
        <f>IF($A547,AC546+AD547,0)</f>
        <v>0</v>
      </c>
      <c r="AD547" s="29">
        <f>'Headers'!X545</f>
        <v>0</v>
      </c>
      <c r="AE547" s="29">
        <f>IF($A547,AE546+AF547,0)</f>
        <v>0</v>
      </c>
      <c r="AF547" s="29">
        <f>'Headers'!Z545</f>
        <v>0</v>
      </c>
      <c r="AG547" s="29">
        <f>IF($A547,AG546+AH547,0)</f>
        <v>0</v>
      </c>
      <c r="AH547" s="29">
        <f>'Headers'!AB545</f>
        <v>0</v>
      </c>
      <c r="AI547" s="29">
        <f>IF($A547,AI546+AJ547,0)</f>
        <v>0</v>
      </c>
      <c r="AJ547" s="29">
        <f>'Headers'!AD545</f>
        <v>0</v>
      </c>
      <c r="AK547" s="29">
        <f>IF($A547,AK546+AL547,0)</f>
        <v>0</v>
      </c>
      <c r="AL547" s="29">
        <f>'Headers'!AF545</f>
        <v>0</v>
      </c>
      <c r="AM547" s="29">
        <f>IF($A547,AM546+AN547,0)</f>
        <v>0</v>
      </c>
      <c r="AN547" s="29">
        <f>'Headers'!AH545</f>
        <v>0</v>
      </c>
      <c r="AO547" s="29">
        <f>IF($A547,AO546+AP547,0)</f>
        <v>0</v>
      </c>
      <c r="AP547" s="29">
        <f>'Headers'!AJ545</f>
        <v>0</v>
      </c>
      <c r="AQ547" s="29">
        <f>IF($A547,AQ546+AR547,0)</f>
        <v>0</v>
      </c>
      <c r="AR547" s="29">
        <f>'Headers'!AL545</f>
        <v>0</v>
      </c>
      <c r="AS547" s="29">
        <f>IF($A547,AS546+AT547,0)</f>
        <v>0</v>
      </c>
      <c r="AT547" s="29">
        <f>'Headers'!AN545</f>
        <v>0</v>
      </c>
      <c r="AU547" s="29">
        <f>IF($A547,AU546+AV547,0)</f>
        <v>0</v>
      </c>
      <c r="AV547" s="29">
        <f>'Headers'!AP545</f>
        <v>0</v>
      </c>
      <c r="AW547" s="29">
        <f>IF($A547,AW546+AX547,0)</f>
        <v>0</v>
      </c>
      <c r="AX547" s="29">
        <f>'Headers'!AR545</f>
        <v>0</v>
      </c>
      <c r="AY547" s="29">
        <f>IF($A547,AY546+AZ547,0)</f>
        <v>0</v>
      </c>
      <c r="AZ547" s="29">
        <f>'Headers'!AT545</f>
        <v>0</v>
      </c>
      <c r="BA547" s="29">
        <f>IF($A547,BA546+BB547,0)</f>
        <v>0</v>
      </c>
      <c r="BB547" s="29">
        <f>'Headers'!AV545</f>
        <v>0</v>
      </c>
    </row>
    <row r="548" ht="20.05" customHeight="1">
      <c r="A548" s="26">
        <f>IF(ABS('Headers'!D546)&gt;0,'Headers'!D546+273.15,0)</f>
        <v>0</v>
      </c>
      <c r="B548" s="27">
        <f>'Headers'!AX546*1.01325</f>
        <v>0</v>
      </c>
      <c r="C548" s="28">
        <f>'Headers'!B546</f>
        <v>0</v>
      </c>
      <c r="D548" s="29">
        <f>'Headers'!E546</f>
        <v>0</v>
      </c>
      <c r="E548" s="29">
        <f>'Headers'!AY546</f>
        <v>0</v>
      </c>
      <c r="F548" s="29">
        <f>'Headers'!F546</f>
        <v>0</v>
      </c>
      <c r="G548" s="29">
        <f>F548/0.018</f>
        <v>0</v>
      </c>
      <c r="H548" s="30">
        <f>'Headers'!AW546</f>
        <v>0</v>
      </c>
      <c r="I548" s="29">
        <f>'Headers'!I546</f>
        <v>0</v>
      </c>
      <c r="J548" s="29">
        <f>I548*F548</f>
        <v>0</v>
      </c>
      <c r="K548" s="29">
        <f>'Headers'!J546</f>
        <v>0</v>
      </c>
      <c r="L548" s="29">
        <f>K548*$F548</f>
        <v>0</v>
      </c>
      <c r="M548" s="29">
        <f>'Headers'!K546</f>
        <v>0</v>
      </c>
      <c r="N548" s="29">
        <f>M548*$F548</f>
        <v>0</v>
      </c>
      <c r="O548" s="29">
        <f>'Headers'!L546</f>
        <v>0</v>
      </c>
      <c r="P548" s="29">
        <f>O548*$F548</f>
        <v>0</v>
      </c>
      <c r="Q548" s="29">
        <f>'Headers'!M546</f>
        <v>0</v>
      </c>
      <c r="R548" s="29">
        <f>Q548*$F548</f>
        <v>0</v>
      </c>
      <c r="S548" s="29">
        <f>'Headers'!N546</f>
        <v>0</v>
      </c>
      <c r="T548" s="29">
        <f>S548*$F548</f>
        <v>0</v>
      </c>
      <c r="U548" s="29">
        <f>IF($A548,U547+V548,0)</f>
        <v>0</v>
      </c>
      <c r="V548" s="29">
        <f>'Headers'!P546</f>
        <v>0</v>
      </c>
      <c r="W548" s="29">
        <f>IF($A548,W547+X548,0)</f>
        <v>0</v>
      </c>
      <c r="X548" s="29">
        <f>'Headers'!R546</f>
        <v>0</v>
      </c>
      <c r="Y548" s="29">
        <f>IF($A548,Y547+Z548,0)</f>
        <v>0</v>
      </c>
      <c r="Z548" s="29">
        <f>'Headers'!T546</f>
        <v>0</v>
      </c>
      <c r="AA548" s="29">
        <f>IF($A548,AA547+AB548,0)</f>
        <v>0</v>
      </c>
      <c r="AB548" s="29">
        <f>'Headers'!V546</f>
        <v>0</v>
      </c>
      <c r="AC548" s="29">
        <f>IF($A548,AC547+AD548,0)</f>
        <v>0</v>
      </c>
      <c r="AD548" s="29">
        <f>'Headers'!X546</f>
        <v>0</v>
      </c>
      <c r="AE548" s="29">
        <f>IF($A548,AE547+AF548,0)</f>
        <v>0</v>
      </c>
      <c r="AF548" s="29">
        <f>'Headers'!Z546</f>
        <v>0</v>
      </c>
      <c r="AG548" s="29">
        <f>IF($A548,AG547+AH548,0)</f>
        <v>0</v>
      </c>
      <c r="AH548" s="29">
        <f>'Headers'!AB546</f>
        <v>0</v>
      </c>
      <c r="AI548" s="29">
        <f>IF($A548,AI547+AJ548,0)</f>
        <v>0</v>
      </c>
      <c r="AJ548" s="29">
        <f>'Headers'!AD546</f>
        <v>0</v>
      </c>
      <c r="AK548" s="29">
        <f>IF($A548,AK547+AL548,0)</f>
        <v>0</v>
      </c>
      <c r="AL548" s="29">
        <f>'Headers'!AF546</f>
        <v>0</v>
      </c>
      <c r="AM548" s="29">
        <f>IF($A548,AM547+AN548,0)</f>
        <v>0</v>
      </c>
      <c r="AN548" s="29">
        <f>'Headers'!AH546</f>
        <v>0</v>
      </c>
      <c r="AO548" s="29">
        <f>IF($A548,AO547+AP548,0)</f>
        <v>0</v>
      </c>
      <c r="AP548" s="29">
        <f>'Headers'!AJ546</f>
        <v>0</v>
      </c>
      <c r="AQ548" s="29">
        <f>IF($A548,AQ547+AR548,0)</f>
        <v>0</v>
      </c>
      <c r="AR548" s="29">
        <f>'Headers'!AL546</f>
        <v>0</v>
      </c>
      <c r="AS548" s="29">
        <f>IF($A548,AS547+AT548,0)</f>
        <v>0</v>
      </c>
      <c r="AT548" s="29">
        <f>'Headers'!AN546</f>
        <v>0</v>
      </c>
      <c r="AU548" s="29">
        <f>IF($A548,AU547+AV548,0)</f>
        <v>0</v>
      </c>
      <c r="AV548" s="29">
        <f>'Headers'!AP546</f>
        <v>0</v>
      </c>
      <c r="AW548" s="29">
        <f>IF($A548,AW547+AX548,0)</f>
        <v>0</v>
      </c>
      <c r="AX548" s="29">
        <f>'Headers'!AR546</f>
        <v>0</v>
      </c>
      <c r="AY548" s="29">
        <f>IF($A548,AY547+AZ548,0)</f>
        <v>0</v>
      </c>
      <c r="AZ548" s="29">
        <f>'Headers'!AT546</f>
        <v>0</v>
      </c>
      <c r="BA548" s="29">
        <f>IF($A548,BA547+BB548,0)</f>
        <v>0</v>
      </c>
      <c r="BB548" s="29">
        <f>'Headers'!AV546</f>
        <v>0</v>
      </c>
    </row>
    <row r="549" ht="20.05" customHeight="1">
      <c r="A549" s="26">
        <f>IF(ABS('Headers'!D547)&gt;0,'Headers'!D547+273.15,0)</f>
        <v>0</v>
      </c>
      <c r="B549" s="27">
        <f>'Headers'!AX547*1.01325</f>
        <v>0</v>
      </c>
      <c r="C549" s="28">
        <f>'Headers'!B547</f>
        <v>0</v>
      </c>
      <c r="D549" s="29">
        <f>'Headers'!E547</f>
        <v>0</v>
      </c>
      <c r="E549" s="29">
        <f>'Headers'!AY547</f>
        <v>0</v>
      </c>
      <c r="F549" s="29">
        <f>'Headers'!F547</f>
        <v>0</v>
      </c>
      <c r="G549" s="29">
        <f>F549/0.018</f>
        <v>0</v>
      </c>
      <c r="H549" s="30">
        <f>'Headers'!AW547</f>
        <v>0</v>
      </c>
      <c r="I549" s="29">
        <f>'Headers'!I547</f>
        <v>0</v>
      </c>
      <c r="J549" s="29">
        <f>I549*F549</f>
        <v>0</v>
      </c>
      <c r="K549" s="29">
        <f>'Headers'!J547</f>
        <v>0</v>
      </c>
      <c r="L549" s="29">
        <f>K549*$F549</f>
        <v>0</v>
      </c>
      <c r="M549" s="29">
        <f>'Headers'!K547</f>
        <v>0</v>
      </c>
      <c r="N549" s="29">
        <f>M549*$F549</f>
        <v>0</v>
      </c>
      <c r="O549" s="29">
        <f>'Headers'!L547</f>
        <v>0</v>
      </c>
      <c r="P549" s="29">
        <f>O549*$F549</f>
        <v>0</v>
      </c>
      <c r="Q549" s="29">
        <f>'Headers'!M547</f>
        <v>0</v>
      </c>
      <c r="R549" s="29">
        <f>Q549*$F549</f>
        <v>0</v>
      </c>
      <c r="S549" s="29">
        <f>'Headers'!N547</f>
        <v>0</v>
      </c>
      <c r="T549" s="29">
        <f>S549*$F549</f>
        <v>0</v>
      </c>
      <c r="U549" s="29">
        <f>IF($A549,U548+V549,0)</f>
        <v>0</v>
      </c>
      <c r="V549" s="29">
        <f>'Headers'!P547</f>
        <v>0</v>
      </c>
      <c r="W549" s="29">
        <f>IF($A549,W548+X549,0)</f>
        <v>0</v>
      </c>
      <c r="X549" s="29">
        <f>'Headers'!R547</f>
        <v>0</v>
      </c>
      <c r="Y549" s="29">
        <f>IF($A549,Y548+Z549,0)</f>
        <v>0</v>
      </c>
      <c r="Z549" s="29">
        <f>'Headers'!T547</f>
        <v>0</v>
      </c>
      <c r="AA549" s="29">
        <f>IF($A549,AA548+AB549,0)</f>
        <v>0</v>
      </c>
      <c r="AB549" s="29">
        <f>'Headers'!V547</f>
        <v>0</v>
      </c>
      <c r="AC549" s="29">
        <f>IF($A549,AC548+AD549,0)</f>
        <v>0</v>
      </c>
      <c r="AD549" s="29">
        <f>'Headers'!X547</f>
        <v>0</v>
      </c>
      <c r="AE549" s="29">
        <f>IF($A549,AE548+AF549,0)</f>
        <v>0</v>
      </c>
      <c r="AF549" s="29">
        <f>'Headers'!Z547</f>
        <v>0</v>
      </c>
      <c r="AG549" s="29">
        <f>IF($A549,AG548+AH549,0)</f>
        <v>0</v>
      </c>
      <c r="AH549" s="29">
        <f>'Headers'!AB547</f>
        <v>0</v>
      </c>
      <c r="AI549" s="29">
        <f>IF($A549,AI548+AJ549,0)</f>
        <v>0</v>
      </c>
      <c r="AJ549" s="29">
        <f>'Headers'!AD547</f>
        <v>0</v>
      </c>
      <c r="AK549" s="29">
        <f>IF($A549,AK548+AL549,0)</f>
        <v>0</v>
      </c>
      <c r="AL549" s="29">
        <f>'Headers'!AF547</f>
        <v>0</v>
      </c>
      <c r="AM549" s="29">
        <f>IF($A549,AM548+AN549,0)</f>
        <v>0</v>
      </c>
      <c r="AN549" s="29">
        <f>'Headers'!AH547</f>
        <v>0</v>
      </c>
      <c r="AO549" s="29">
        <f>IF($A549,AO548+AP549,0)</f>
        <v>0</v>
      </c>
      <c r="AP549" s="29">
        <f>'Headers'!AJ547</f>
        <v>0</v>
      </c>
      <c r="AQ549" s="29">
        <f>IF($A549,AQ548+AR549,0)</f>
        <v>0</v>
      </c>
      <c r="AR549" s="29">
        <f>'Headers'!AL547</f>
        <v>0</v>
      </c>
      <c r="AS549" s="29">
        <f>IF($A549,AS548+AT549,0)</f>
        <v>0</v>
      </c>
      <c r="AT549" s="29">
        <f>'Headers'!AN547</f>
        <v>0</v>
      </c>
      <c r="AU549" s="29">
        <f>IF($A549,AU548+AV549,0)</f>
        <v>0</v>
      </c>
      <c r="AV549" s="29">
        <f>'Headers'!AP547</f>
        <v>0</v>
      </c>
      <c r="AW549" s="29">
        <f>IF($A549,AW548+AX549,0)</f>
        <v>0</v>
      </c>
      <c r="AX549" s="29">
        <f>'Headers'!AR547</f>
        <v>0</v>
      </c>
      <c r="AY549" s="29">
        <f>IF($A549,AY548+AZ549,0)</f>
        <v>0</v>
      </c>
      <c r="AZ549" s="29">
        <f>'Headers'!AT547</f>
        <v>0</v>
      </c>
      <c r="BA549" s="29">
        <f>IF($A549,BA548+BB549,0)</f>
        <v>0</v>
      </c>
      <c r="BB549" s="29">
        <f>'Headers'!AV547</f>
        <v>0</v>
      </c>
    </row>
    <row r="550" ht="20.05" customHeight="1">
      <c r="A550" s="26">
        <f>IF(ABS('Headers'!D548)&gt;0,'Headers'!D548+273.15,0)</f>
        <v>0</v>
      </c>
      <c r="B550" s="27">
        <f>'Headers'!AX548*1.01325</f>
        <v>0</v>
      </c>
      <c r="C550" s="28">
        <f>'Headers'!B548</f>
        <v>0</v>
      </c>
      <c r="D550" s="29">
        <f>'Headers'!E548</f>
        <v>0</v>
      </c>
      <c r="E550" s="29">
        <f>'Headers'!AY548</f>
        <v>0</v>
      </c>
      <c r="F550" s="29">
        <f>'Headers'!F548</f>
        <v>0</v>
      </c>
      <c r="G550" s="29">
        <f>F550/0.018</f>
        <v>0</v>
      </c>
      <c r="H550" s="30">
        <f>'Headers'!AW548</f>
        <v>0</v>
      </c>
      <c r="I550" s="29">
        <f>'Headers'!I548</f>
        <v>0</v>
      </c>
      <c r="J550" s="29">
        <f>I550*F550</f>
        <v>0</v>
      </c>
      <c r="K550" s="29">
        <f>'Headers'!J548</f>
        <v>0</v>
      </c>
      <c r="L550" s="29">
        <f>K550*$F550</f>
        <v>0</v>
      </c>
      <c r="M550" s="29">
        <f>'Headers'!K548</f>
        <v>0</v>
      </c>
      <c r="N550" s="29">
        <f>M550*$F550</f>
        <v>0</v>
      </c>
      <c r="O550" s="29">
        <f>'Headers'!L548</f>
        <v>0</v>
      </c>
      <c r="P550" s="29">
        <f>O550*$F550</f>
        <v>0</v>
      </c>
      <c r="Q550" s="29">
        <f>'Headers'!M548</f>
        <v>0</v>
      </c>
      <c r="R550" s="29">
        <f>Q550*$F550</f>
        <v>0</v>
      </c>
      <c r="S550" s="29">
        <f>'Headers'!N548</f>
        <v>0</v>
      </c>
      <c r="T550" s="29">
        <f>S550*$F550</f>
        <v>0</v>
      </c>
      <c r="U550" s="29">
        <f>IF($A550,U549+V550,0)</f>
        <v>0</v>
      </c>
      <c r="V550" s="29">
        <f>'Headers'!P548</f>
        <v>0</v>
      </c>
      <c r="W550" s="29">
        <f>IF($A550,W549+X550,0)</f>
        <v>0</v>
      </c>
      <c r="X550" s="29">
        <f>'Headers'!R548</f>
        <v>0</v>
      </c>
      <c r="Y550" s="29">
        <f>IF($A550,Y549+Z550,0)</f>
        <v>0</v>
      </c>
      <c r="Z550" s="29">
        <f>'Headers'!T548</f>
        <v>0</v>
      </c>
      <c r="AA550" s="29">
        <f>IF($A550,AA549+AB550,0)</f>
        <v>0</v>
      </c>
      <c r="AB550" s="29">
        <f>'Headers'!V548</f>
        <v>0</v>
      </c>
      <c r="AC550" s="29">
        <f>IF($A550,AC549+AD550,0)</f>
        <v>0</v>
      </c>
      <c r="AD550" s="29">
        <f>'Headers'!X548</f>
        <v>0</v>
      </c>
      <c r="AE550" s="29">
        <f>IF($A550,AE549+AF550,0)</f>
        <v>0</v>
      </c>
      <c r="AF550" s="29">
        <f>'Headers'!Z548</f>
        <v>0</v>
      </c>
      <c r="AG550" s="29">
        <f>IF($A550,AG549+AH550,0)</f>
        <v>0</v>
      </c>
      <c r="AH550" s="29">
        <f>'Headers'!AB548</f>
        <v>0</v>
      </c>
      <c r="AI550" s="29">
        <f>IF($A550,AI549+AJ550,0)</f>
        <v>0</v>
      </c>
      <c r="AJ550" s="29">
        <f>'Headers'!AD548</f>
        <v>0</v>
      </c>
      <c r="AK550" s="29">
        <f>IF($A550,AK549+AL550,0)</f>
        <v>0</v>
      </c>
      <c r="AL550" s="29">
        <f>'Headers'!AF548</f>
        <v>0</v>
      </c>
      <c r="AM550" s="29">
        <f>IF($A550,AM549+AN550,0)</f>
        <v>0</v>
      </c>
      <c r="AN550" s="29">
        <f>'Headers'!AH548</f>
        <v>0</v>
      </c>
      <c r="AO550" s="29">
        <f>IF($A550,AO549+AP550,0)</f>
        <v>0</v>
      </c>
      <c r="AP550" s="29">
        <f>'Headers'!AJ548</f>
        <v>0</v>
      </c>
      <c r="AQ550" s="29">
        <f>IF($A550,AQ549+AR550,0)</f>
        <v>0</v>
      </c>
      <c r="AR550" s="29">
        <f>'Headers'!AL548</f>
        <v>0</v>
      </c>
      <c r="AS550" s="29">
        <f>IF($A550,AS549+AT550,0)</f>
        <v>0</v>
      </c>
      <c r="AT550" s="29">
        <f>'Headers'!AN548</f>
        <v>0</v>
      </c>
      <c r="AU550" s="29">
        <f>IF($A550,AU549+AV550,0)</f>
        <v>0</v>
      </c>
      <c r="AV550" s="29">
        <f>'Headers'!AP548</f>
        <v>0</v>
      </c>
      <c r="AW550" s="29">
        <f>IF($A550,AW549+AX550,0)</f>
        <v>0</v>
      </c>
      <c r="AX550" s="29">
        <f>'Headers'!AR548</f>
        <v>0</v>
      </c>
      <c r="AY550" s="29">
        <f>IF($A550,AY549+AZ550,0)</f>
        <v>0</v>
      </c>
      <c r="AZ550" s="29">
        <f>'Headers'!AT548</f>
        <v>0</v>
      </c>
      <c r="BA550" s="29">
        <f>IF($A550,BA549+BB550,0)</f>
        <v>0</v>
      </c>
      <c r="BB550" s="29">
        <f>'Headers'!AV548</f>
        <v>0</v>
      </c>
    </row>
    <row r="551" ht="20.05" customHeight="1">
      <c r="A551" s="26">
        <f>IF(ABS('Headers'!D549)&gt;0,'Headers'!D549+273.15,0)</f>
        <v>0</v>
      </c>
      <c r="B551" s="27">
        <f>'Headers'!AX549*1.01325</f>
        <v>0</v>
      </c>
      <c r="C551" s="28">
        <f>'Headers'!B549</f>
        <v>0</v>
      </c>
      <c r="D551" s="29">
        <f>'Headers'!E549</f>
        <v>0</v>
      </c>
      <c r="E551" s="29">
        <f>'Headers'!AY549</f>
        <v>0</v>
      </c>
      <c r="F551" s="29">
        <f>'Headers'!F549</f>
        <v>0</v>
      </c>
      <c r="G551" s="29">
        <f>F551/0.018</f>
        <v>0</v>
      </c>
      <c r="H551" s="30">
        <f>'Headers'!AW549</f>
        <v>0</v>
      </c>
      <c r="I551" s="29">
        <f>'Headers'!I549</f>
        <v>0</v>
      </c>
      <c r="J551" s="29">
        <f>I551*F551</f>
        <v>0</v>
      </c>
      <c r="K551" s="29">
        <f>'Headers'!J549</f>
        <v>0</v>
      </c>
      <c r="L551" s="29">
        <f>K551*$F551</f>
        <v>0</v>
      </c>
      <c r="M551" s="29">
        <f>'Headers'!K549</f>
        <v>0</v>
      </c>
      <c r="N551" s="29">
        <f>M551*$F551</f>
        <v>0</v>
      </c>
      <c r="O551" s="29">
        <f>'Headers'!L549</f>
        <v>0</v>
      </c>
      <c r="P551" s="29">
        <f>O551*$F551</f>
        <v>0</v>
      </c>
      <c r="Q551" s="29">
        <f>'Headers'!M549</f>
        <v>0</v>
      </c>
      <c r="R551" s="29">
        <f>Q551*$F551</f>
        <v>0</v>
      </c>
      <c r="S551" s="29">
        <f>'Headers'!N549</f>
        <v>0</v>
      </c>
      <c r="T551" s="29">
        <f>S551*$F551</f>
        <v>0</v>
      </c>
      <c r="U551" s="29">
        <f>IF($A551,U550+V551,0)</f>
        <v>0</v>
      </c>
      <c r="V551" s="29">
        <f>'Headers'!P549</f>
        <v>0</v>
      </c>
      <c r="W551" s="29">
        <f>IF($A551,W550+X551,0)</f>
        <v>0</v>
      </c>
      <c r="X551" s="29">
        <f>'Headers'!R549</f>
        <v>0</v>
      </c>
      <c r="Y551" s="29">
        <f>IF($A551,Y550+Z551,0)</f>
        <v>0</v>
      </c>
      <c r="Z551" s="29">
        <f>'Headers'!T549</f>
        <v>0</v>
      </c>
      <c r="AA551" s="29">
        <f>IF($A551,AA550+AB551,0)</f>
        <v>0</v>
      </c>
      <c r="AB551" s="29">
        <f>'Headers'!V549</f>
        <v>0</v>
      </c>
      <c r="AC551" s="29">
        <f>IF($A551,AC550+AD551,0)</f>
        <v>0</v>
      </c>
      <c r="AD551" s="29">
        <f>'Headers'!X549</f>
        <v>0</v>
      </c>
      <c r="AE551" s="29">
        <f>IF($A551,AE550+AF551,0)</f>
        <v>0</v>
      </c>
      <c r="AF551" s="29">
        <f>'Headers'!Z549</f>
        <v>0</v>
      </c>
      <c r="AG551" s="29">
        <f>IF($A551,AG550+AH551,0)</f>
        <v>0</v>
      </c>
      <c r="AH551" s="29">
        <f>'Headers'!AB549</f>
        <v>0</v>
      </c>
      <c r="AI551" s="29">
        <f>IF($A551,AI550+AJ551,0)</f>
        <v>0</v>
      </c>
      <c r="AJ551" s="29">
        <f>'Headers'!AD549</f>
        <v>0</v>
      </c>
      <c r="AK551" s="29">
        <f>IF($A551,AK550+AL551,0)</f>
        <v>0</v>
      </c>
      <c r="AL551" s="29">
        <f>'Headers'!AF549</f>
        <v>0</v>
      </c>
      <c r="AM551" s="29">
        <f>IF($A551,AM550+AN551,0)</f>
        <v>0</v>
      </c>
      <c r="AN551" s="29">
        <f>'Headers'!AH549</f>
        <v>0</v>
      </c>
      <c r="AO551" s="29">
        <f>IF($A551,AO550+AP551,0)</f>
        <v>0</v>
      </c>
      <c r="AP551" s="29">
        <f>'Headers'!AJ549</f>
        <v>0</v>
      </c>
      <c r="AQ551" s="29">
        <f>IF($A551,AQ550+AR551,0)</f>
        <v>0</v>
      </c>
      <c r="AR551" s="29">
        <f>'Headers'!AL549</f>
        <v>0</v>
      </c>
      <c r="AS551" s="29">
        <f>IF($A551,AS550+AT551,0)</f>
        <v>0</v>
      </c>
      <c r="AT551" s="29">
        <f>'Headers'!AN549</f>
        <v>0</v>
      </c>
      <c r="AU551" s="29">
        <f>IF($A551,AU550+AV551,0)</f>
        <v>0</v>
      </c>
      <c r="AV551" s="29">
        <f>'Headers'!AP549</f>
        <v>0</v>
      </c>
      <c r="AW551" s="29">
        <f>IF($A551,AW550+AX551,0)</f>
        <v>0</v>
      </c>
      <c r="AX551" s="29">
        <f>'Headers'!AR549</f>
        <v>0</v>
      </c>
      <c r="AY551" s="29">
        <f>IF($A551,AY550+AZ551,0)</f>
        <v>0</v>
      </c>
      <c r="AZ551" s="29">
        <f>'Headers'!AT549</f>
        <v>0</v>
      </c>
      <c r="BA551" s="29">
        <f>IF($A551,BA550+BB551,0)</f>
        <v>0</v>
      </c>
      <c r="BB551" s="29">
        <f>'Headers'!AV549</f>
        <v>0</v>
      </c>
    </row>
    <row r="552" ht="20.05" customHeight="1">
      <c r="A552" s="26">
        <f>IF(ABS('Headers'!D550)&gt;0,'Headers'!D550+273.15,0)</f>
        <v>0</v>
      </c>
      <c r="B552" s="27">
        <f>'Headers'!AX550*1.01325</f>
        <v>0</v>
      </c>
      <c r="C552" s="28">
        <f>'Headers'!B550</f>
        <v>0</v>
      </c>
      <c r="D552" s="29">
        <f>'Headers'!E550</f>
        <v>0</v>
      </c>
      <c r="E552" s="29">
        <f>'Headers'!AY550</f>
        <v>0</v>
      </c>
      <c r="F552" s="29">
        <f>'Headers'!F550</f>
        <v>0</v>
      </c>
      <c r="G552" s="29">
        <f>F552/0.018</f>
        <v>0</v>
      </c>
      <c r="H552" s="30">
        <f>'Headers'!AW550</f>
        <v>0</v>
      </c>
      <c r="I552" s="29">
        <f>'Headers'!I550</f>
        <v>0</v>
      </c>
      <c r="J552" s="29">
        <f>I552*F552</f>
        <v>0</v>
      </c>
      <c r="K552" s="29">
        <f>'Headers'!J550</f>
        <v>0</v>
      </c>
      <c r="L552" s="29">
        <f>K552*$F552</f>
        <v>0</v>
      </c>
      <c r="M552" s="29">
        <f>'Headers'!K550</f>
        <v>0</v>
      </c>
      <c r="N552" s="29">
        <f>M552*$F552</f>
        <v>0</v>
      </c>
      <c r="O552" s="29">
        <f>'Headers'!L550</f>
        <v>0</v>
      </c>
      <c r="P552" s="29">
        <f>O552*$F552</f>
        <v>0</v>
      </c>
      <c r="Q552" s="29">
        <f>'Headers'!M550</f>
        <v>0</v>
      </c>
      <c r="R552" s="29">
        <f>Q552*$F552</f>
        <v>0</v>
      </c>
      <c r="S552" s="29">
        <f>'Headers'!N550</f>
        <v>0</v>
      </c>
      <c r="T552" s="29">
        <f>S552*$F552</f>
        <v>0</v>
      </c>
      <c r="U552" s="29">
        <f>IF($A552,U551+V552,0)</f>
        <v>0</v>
      </c>
      <c r="V552" s="29">
        <f>'Headers'!P550</f>
        <v>0</v>
      </c>
      <c r="W552" s="29">
        <f>IF($A552,W551+X552,0)</f>
        <v>0</v>
      </c>
      <c r="X552" s="29">
        <f>'Headers'!R550</f>
        <v>0</v>
      </c>
      <c r="Y552" s="29">
        <f>IF($A552,Y551+Z552,0)</f>
        <v>0</v>
      </c>
      <c r="Z552" s="29">
        <f>'Headers'!T550</f>
        <v>0</v>
      </c>
      <c r="AA552" s="29">
        <f>IF($A552,AA551+AB552,0)</f>
        <v>0</v>
      </c>
      <c r="AB552" s="29">
        <f>'Headers'!V550</f>
        <v>0</v>
      </c>
      <c r="AC552" s="29">
        <f>IF($A552,AC551+AD552,0)</f>
        <v>0</v>
      </c>
      <c r="AD552" s="29">
        <f>'Headers'!X550</f>
        <v>0</v>
      </c>
      <c r="AE552" s="29">
        <f>IF($A552,AE551+AF552,0)</f>
        <v>0</v>
      </c>
      <c r="AF552" s="29">
        <f>'Headers'!Z550</f>
        <v>0</v>
      </c>
      <c r="AG552" s="29">
        <f>IF($A552,AG551+AH552,0)</f>
        <v>0</v>
      </c>
      <c r="AH552" s="29">
        <f>'Headers'!AB550</f>
        <v>0</v>
      </c>
      <c r="AI552" s="29">
        <f>IF($A552,AI551+AJ552,0)</f>
        <v>0</v>
      </c>
      <c r="AJ552" s="29">
        <f>'Headers'!AD550</f>
        <v>0</v>
      </c>
      <c r="AK552" s="29">
        <f>IF($A552,AK551+AL552,0)</f>
        <v>0</v>
      </c>
      <c r="AL552" s="29">
        <f>'Headers'!AF550</f>
        <v>0</v>
      </c>
      <c r="AM552" s="29">
        <f>IF($A552,AM551+AN552,0)</f>
        <v>0</v>
      </c>
      <c r="AN552" s="29">
        <f>'Headers'!AH550</f>
        <v>0</v>
      </c>
      <c r="AO552" s="29">
        <f>IF($A552,AO551+AP552,0)</f>
        <v>0</v>
      </c>
      <c r="AP552" s="29">
        <f>'Headers'!AJ550</f>
        <v>0</v>
      </c>
      <c r="AQ552" s="29">
        <f>IF($A552,AQ551+AR552,0)</f>
        <v>0</v>
      </c>
      <c r="AR552" s="29">
        <f>'Headers'!AL550</f>
        <v>0</v>
      </c>
      <c r="AS552" s="29">
        <f>IF($A552,AS551+AT552,0)</f>
        <v>0</v>
      </c>
      <c r="AT552" s="29">
        <f>'Headers'!AN550</f>
        <v>0</v>
      </c>
      <c r="AU552" s="29">
        <f>IF($A552,AU551+AV552,0)</f>
        <v>0</v>
      </c>
      <c r="AV552" s="29">
        <f>'Headers'!AP550</f>
        <v>0</v>
      </c>
      <c r="AW552" s="29">
        <f>IF($A552,AW551+AX552,0)</f>
        <v>0</v>
      </c>
      <c r="AX552" s="29">
        <f>'Headers'!AR550</f>
        <v>0</v>
      </c>
      <c r="AY552" s="29">
        <f>IF($A552,AY551+AZ552,0)</f>
        <v>0</v>
      </c>
      <c r="AZ552" s="29">
        <f>'Headers'!AT550</f>
        <v>0</v>
      </c>
      <c r="BA552" s="29">
        <f>IF($A552,BA551+BB552,0)</f>
        <v>0</v>
      </c>
      <c r="BB552" s="29">
        <f>'Headers'!AV550</f>
        <v>0</v>
      </c>
    </row>
    <row r="553" ht="20.05" customHeight="1">
      <c r="A553" s="26">
        <f>IF(ABS('Headers'!D551)&gt;0,'Headers'!D551+273.15,0)</f>
        <v>0</v>
      </c>
      <c r="B553" s="27">
        <f>'Headers'!AX551*1.01325</f>
        <v>0</v>
      </c>
      <c r="C553" s="28">
        <f>'Headers'!B551</f>
        <v>0</v>
      </c>
      <c r="D553" s="29">
        <f>'Headers'!E551</f>
        <v>0</v>
      </c>
      <c r="E553" s="29">
        <f>'Headers'!AY551</f>
        <v>0</v>
      </c>
      <c r="F553" s="29">
        <f>'Headers'!F551</f>
        <v>0</v>
      </c>
      <c r="G553" s="29">
        <f>F553/0.018</f>
        <v>0</v>
      </c>
      <c r="H553" s="30">
        <f>'Headers'!AW551</f>
        <v>0</v>
      </c>
      <c r="I553" s="29">
        <f>'Headers'!I551</f>
        <v>0</v>
      </c>
      <c r="J553" s="29">
        <f>I553*F553</f>
        <v>0</v>
      </c>
      <c r="K553" s="29">
        <f>'Headers'!J551</f>
        <v>0</v>
      </c>
      <c r="L553" s="29">
        <f>K553*$F553</f>
        <v>0</v>
      </c>
      <c r="M553" s="29">
        <f>'Headers'!K551</f>
        <v>0</v>
      </c>
      <c r="N553" s="29">
        <f>M553*$F553</f>
        <v>0</v>
      </c>
      <c r="O553" s="29">
        <f>'Headers'!L551</f>
        <v>0</v>
      </c>
      <c r="P553" s="29">
        <f>O553*$F553</f>
        <v>0</v>
      </c>
      <c r="Q553" s="29">
        <f>'Headers'!M551</f>
        <v>0</v>
      </c>
      <c r="R553" s="29">
        <f>Q553*$F553</f>
        <v>0</v>
      </c>
      <c r="S553" s="29">
        <f>'Headers'!N551</f>
        <v>0</v>
      </c>
      <c r="T553" s="29">
        <f>S553*$F553</f>
        <v>0</v>
      </c>
      <c r="U553" s="29">
        <f>IF($A553,U552+V553,0)</f>
        <v>0</v>
      </c>
      <c r="V553" s="29">
        <f>'Headers'!P551</f>
        <v>0</v>
      </c>
      <c r="W553" s="29">
        <f>IF($A553,W552+X553,0)</f>
        <v>0</v>
      </c>
      <c r="X553" s="29">
        <f>'Headers'!R551</f>
        <v>0</v>
      </c>
      <c r="Y553" s="29">
        <f>IF($A553,Y552+Z553,0)</f>
        <v>0</v>
      </c>
      <c r="Z553" s="29">
        <f>'Headers'!T551</f>
        <v>0</v>
      </c>
      <c r="AA553" s="29">
        <f>IF($A553,AA552+AB553,0)</f>
        <v>0</v>
      </c>
      <c r="AB553" s="29">
        <f>'Headers'!V551</f>
        <v>0</v>
      </c>
      <c r="AC553" s="29">
        <f>IF($A553,AC552+AD553,0)</f>
        <v>0</v>
      </c>
      <c r="AD553" s="29">
        <f>'Headers'!X551</f>
        <v>0</v>
      </c>
      <c r="AE553" s="29">
        <f>IF($A553,AE552+AF553,0)</f>
        <v>0</v>
      </c>
      <c r="AF553" s="29">
        <f>'Headers'!Z551</f>
        <v>0</v>
      </c>
      <c r="AG553" s="29">
        <f>IF($A553,AG552+AH553,0)</f>
        <v>0</v>
      </c>
      <c r="AH553" s="29">
        <f>'Headers'!AB551</f>
        <v>0</v>
      </c>
      <c r="AI553" s="29">
        <f>IF($A553,AI552+AJ553,0)</f>
        <v>0</v>
      </c>
      <c r="AJ553" s="29">
        <f>'Headers'!AD551</f>
        <v>0</v>
      </c>
      <c r="AK553" s="29">
        <f>IF($A553,AK552+AL553,0)</f>
        <v>0</v>
      </c>
      <c r="AL553" s="29">
        <f>'Headers'!AF551</f>
        <v>0</v>
      </c>
      <c r="AM553" s="29">
        <f>IF($A553,AM552+AN553,0)</f>
        <v>0</v>
      </c>
      <c r="AN553" s="29">
        <f>'Headers'!AH551</f>
        <v>0</v>
      </c>
      <c r="AO553" s="29">
        <f>IF($A553,AO552+AP553,0)</f>
        <v>0</v>
      </c>
      <c r="AP553" s="29">
        <f>'Headers'!AJ551</f>
        <v>0</v>
      </c>
      <c r="AQ553" s="29">
        <f>IF($A553,AQ552+AR553,0)</f>
        <v>0</v>
      </c>
      <c r="AR553" s="29">
        <f>'Headers'!AL551</f>
        <v>0</v>
      </c>
      <c r="AS553" s="29">
        <f>IF($A553,AS552+AT553,0)</f>
        <v>0</v>
      </c>
      <c r="AT553" s="29">
        <f>'Headers'!AN551</f>
        <v>0</v>
      </c>
      <c r="AU553" s="29">
        <f>IF($A553,AU552+AV553,0)</f>
        <v>0</v>
      </c>
      <c r="AV553" s="29">
        <f>'Headers'!AP551</f>
        <v>0</v>
      </c>
      <c r="AW553" s="29">
        <f>IF($A553,AW552+AX553,0)</f>
        <v>0</v>
      </c>
      <c r="AX553" s="29">
        <f>'Headers'!AR551</f>
        <v>0</v>
      </c>
      <c r="AY553" s="29">
        <f>IF($A553,AY552+AZ553,0)</f>
        <v>0</v>
      </c>
      <c r="AZ553" s="29">
        <f>'Headers'!AT551</f>
        <v>0</v>
      </c>
      <c r="BA553" s="29">
        <f>IF($A553,BA552+BB553,0)</f>
        <v>0</v>
      </c>
      <c r="BB553" s="29">
        <f>'Headers'!AV551</f>
        <v>0</v>
      </c>
    </row>
    <row r="554" ht="20.05" customHeight="1">
      <c r="A554" s="26">
        <f>IF(ABS('Headers'!D552)&gt;0,'Headers'!D552+273.15,0)</f>
        <v>0</v>
      </c>
      <c r="B554" s="27">
        <f>'Headers'!AX552*1.01325</f>
        <v>0</v>
      </c>
      <c r="C554" s="28">
        <f>'Headers'!B552</f>
        <v>0</v>
      </c>
      <c r="D554" s="29">
        <f>'Headers'!E552</f>
        <v>0</v>
      </c>
      <c r="E554" s="29">
        <f>'Headers'!AY552</f>
        <v>0</v>
      </c>
      <c r="F554" s="29">
        <f>'Headers'!F552</f>
        <v>0</v>
      </c>
      <c r="G554" s="29">
        <f>F554/0.018</f>
        <v>0</v>
      </c>
      <c r="H554" s="30">
        <f>'Headers'!AW552</f>
        <v>0</v>
      </c>
      <c r="I554" s="29">
        <f>'Headers'!I552</f>
        <v>0</v>
      </c>
      <c r="J554" s="29">
        <f>I554*F554</f>
        <v>0</v>
      </c>
      <c r="K554" s="29">
        <f>'Headers'!J552</f>
        <v>0</v>
      </c>
      <c r="L554" s="29">
        <f>K554*$F554</f>
        <v>0</v>
      </c>
      <c r="M554" s="29">
        <f>'Headers'!K552</f>
        <v>0</v>
      </c>
      <c r="N554" s="29">
        <f>M554*$F554</f>
        <v>0</v>
      </c>
      <c r="O554" s="29">
        <f>'Headers'!L552</f>
        <v>0</v>
      </c>
      <c r="P554" s="29">
        <f>O554*$F554</f>
        <v>0</v>
      </c>
      <c r="Q554" s="29">
        <f>'Headers'!M552</f>
        <v>0</v>
      </c>
      <c r="R554" s="29">
        <f>Q554*$F554</f>
        <v>0</v>
      </c>
      <c r="S554" s="29">
        <f>'Headers'!N552</f>
        <v>0</v>
      </c>
      <c r="T554" s="29">
        <f>S554*$F554</f>
        <v>0</v>
      </c>
      <c r="U554" s="29">
        <f>IF($A554,U553+V554,0)</f>
        <v>0</v>
      </c>
      <c r="V554" s="29">
        <f>'Headers'!P552</f>
        <v>0</v>
      </c>
      <c r="W554" s="29">
        <f>IF($A554,W553+X554,0)</f>
        <v>0</v>
      </c>
      <c r="X554" s="29">
        <f>'Headers'!R552</f>
        <v>0</v>
      </c>
      <c r="Y554" s="29">
        <f>IF($A554,Y553+Z554,0)</f>
        <v>0</v>
      </c>
      <c r="Z554" s="29">
        <f>'Headers'!T552</f>
        <v>0</v>
      </c>
      <c r="AA554" s="29">
        <f>IF($A554,AA553+AB554,0)</f>
        <v>0</v>
      </c>
      <c r="AB554" s="29">
        <f>'Headers'!V552</f>
        <v>0</v>
      </c>
      <c r="AC554" s="29">
        <f>IF($A554,AC553+AD554,0)</f>
        <v>0</v>
      </c>
      <c r="AD554" s="29">
        <f>'Headers'!X552</f>
        <v>0</v>
      </c>
      <c r="AE554" s="29">
        <f>IF($A554,AE553+AF554,0)</f>
        <v>0</v>
      </c>
      <c r="AF554" s="29">
        <f>'Headers'!Z552</f>
        <v>0</v>
      </c>
      <c r="AG554" s="29">
        <f>IF($A554,AG553+AH554,0)</f>
        <v>0</v>
      </c>
      <c r="AH554" s="29">
        <f>'Headers'!AB552</f>
        <v>0</v>
      </c>
      <c r="AI554" s="29">
        <f>IF($A554,AI553+AJ554,0)</f>
        <v>0</v>
      </c>
      <c r="AJ554" s="29">
        <f>'Headers'!AD552</f>
        <v>0</v>
      </c>
      <c r="AK554" s="29">
        <f>IF($A554,AK553+AL554,0)</f>
        <v>0</v>
      </c>
      <c r="AL554" s="29">
        <f>'Headers'!AF552</f>
        <v>0</v>
      </c>
      <c r="AM554" s="29">
        <f>IF($A554,AM553+AN554,0)</f>
        <v>0</v>
      </c>
      <c r="AN554" s="29">
        <f>'Headers'!AH552</f>
        <v>0</v>
      </c>
      <c r="AO554" s="29">
        <f>IF($A554,AO553+AP554,0)</f>
        <v>0</v>
      </c>
      <c r="AP554" s="29">
        <f>'Headers'!AJ552</f>
        <v>0</v>
      </c>
      <c r="AQ554" s="29">
        <f>IF($A554,AQ553+AR554,0)</f>
        <v>0</v>
      </c>
      <c r="AR554" s="29">
        <f>'Headers'!AL552</f>
        <v>0</v>
      </c>
      <c r="AS554" s="29">
        <f>IF($A554,AS553+AT554,0)</f>
        <v>0</v>
      </c>
      <c r="AT554" s="29">
        <f>'Headers'!AN552</f>
        <v>0</v>
      </c>
      <c r="AU554" s="29">
        <f>IF($A554,AU553+AV554,0)</f>
        <v>0</v>
      </c>
      <c r="AV554" s="29">
        <f>'Headers'!AP552</f>
        <v>0</v>
      </c>
      <c r="AW554" s="29">
        <f>IF($A554,AW553+AX554,0)</f>
        <v>0</v>
      </c>
      <c r="AX554" s="29">
        <f>'Headers'!AR552</f>
        <v>0</v>
      </c>
      <c r="AY554" s="29">
        <f>IF($A554,AY553+AZ554,0)</f>
        <v>0</v>
      </c>
      <c r="AZ554" s="29">
        <f>'Headers'!AT552</f>
        <v>0</v>
      </c>
      <c r="BA554" s="29">
        <f>IF($A554,BA553+BB554,0)</f>
        <v>0</v>
      </c>
      <c r="BB554" s="29">
        <f>'Headers'!AV552</f>
        <v>0</v>
      </c>
    </row>
    <row r="555" ht="20.05" customHeight="1">
      <c r="A555" s="26">
        <f>IF(ABS('Headers'!D553)&gt;0,'Headers'!D553+273.15,0)</f>
        <v>0</v>
      </c>
      <c r="B555" s="27">
        <f>'Headers'!AX553*1.01325</f>
        <v>0</v>
      </c>
      <c r="C555" s="28">
        <f>'Headers'!B553</f>
        <v>0</v>
      </c>
      <c r="D555" s="29">
        <f>'Headers'!E553</f>
        <v>0</v>
      </c>
      <c r="E555" s="29">
        <f>'Headers'!AY553</f>
        <v>0</v>
      </c>
      <c r="F555" s="29">
        <f>'Headers'!F553</f>
        <v>0</v>
      </c>
      <c r="G555" s="29">
        <f>F555/0.018</f>
        <v>0</v>
      </c>
      <c r="H555" s="30">
        <f>'Headers'!AW553</f>
        <v>0</v>
      </c>
      <c r="I555" s="29">
        <f>'Headers'!I553</f>
        <v>0</v>
      </c>
      <c r="J555" s="29">
        <f>I555*F555</f>
        <v>0</v>
      </c>
      <c r="K555" s="29">
        <f>'Headers'!J553</f>
        <v>0</v>
      </c>
      <c r="L555" s="29">
        <f>K555*$F555</f>
        <v>0</v>
      </c>
      <c r="M555" s="29">
        <f>'Headers'!K553</f>
        <v>0</v>
      </c>
      <c r="N555" s="29">
        <f>M555*$F555</f>
        <v>0</v>
      </c>
      <c r="O555" s="29">
        <f>'Headers'!L553</f>
        <v>0</v>
      </c>
      <c r="P555" s="29">
        <f>O555*$F555</f>
        <v>0</v>
      </c>
      <c r="Q555" s="29">
        <f>'Headers'!M553</f>
        <v>0</v>
      </c>
      <c r="R555" s="29">
        <f>Q555*$F555</f>
        <v>0</v>
      </c>
      <c r="S555" s="29">
        <f>'Headers'!N553</f>
        <v>0</v>
      </c>
      <c r="T555" s="29">
        <f>S555*$F555</f>
        <v>0</v>
      </c>
      <c r="U555" s="29">
        <f>IF($A555,U554+V555,0)</f>
        <v>0</v>
      </c>
      <c r="V555" s="29">
        <f>'Headers'!P553</f>
        <v>0</v>
      </c>
      <c r="W555" s="29">
        <f>IF($A555,W554+X555,0)</f>
        <v>0</v>
      </c>
      <c r="X555" s="29">
        <f>'Headers'!R553</f>
        <v>0</v>
      </c>
      <c r="Y555" s="29">
        <f>IF($A555,Y554+Z555,0)</f>
        <v>0</v>
      </c>
      <c r="Z555" s="29">
        <f>'Headers'!T553</f>
        <v>0</v>
      </c>
      <c r="AA555" s="29">
        <f>IF($A555,AA554+AB555,0)</f>
        <v>0</v>
      </c>
      <c r="AB555" s="29">
        <f>'Headers'!V553</f>
        <v>0</v>
      </c>
      <c r="AC555" s="29">
        <f>IF($A555,AC554+AD555,0)</f>
        <v>0</v>
      </c>
      <c r="AD555" s="29">
        <f>'Headers'!X553</f>
        <v>0</v>
      </c>
      <c r="AE555" s="29">
        <f>IF($A555,AE554+AF555,0)</f>
        <v>0</v>
      </c>
      <c r="AF555" s="29">
        <f>'Headers'!Z553</f>
        <v>0</v>
      </c>
      <c r="AG555" s="29">
        <f>IF($A555,AG554+AH555,0)</f>
        <v>0</v>
      </c>
      <c r="AH555" s="29">
        <f>'Headers'!AB553</f>
        <v>0</v>
      </c>
      <c r="AI555" s="29">
        <f>IF($A555,AI554+AJ555,0)</f>
        <v>0</v>
      </c>
      <c r="AJ555" s="29">
        <f>'Headers'!AD553</f>
        <v>0</v>
      </c>
      <c r="AK555" s="29">
        <f>IF($A555,AK554+AL555,0)</f>
        <v>0</v>
      </c>
      <c r="AL555" s="29">
        <f>'Headers'!AF553</f>
        <v>0</v>
      </c>
      <c r="AM555" s="29">
        <f>IF($A555,AM554+AN555,0)</f>
        <v>0</v>
      </c>
      <c r="AN555" s="29">
        <f>'Headers'!AH553</f>
        <v>0</v>
      </c>
      <c r="AO555" s="29">
        <f>IF($A555,AO554+AP555,0)</f>
        <v>0</v>
      </c>
      <c r="AP555" s="29">
        <f>'Headers'!AJ553</f>
        <v>0</v>
      </c>
      <c r="AQ555" s="29">
        <f>IF($A555,AQ554+AR555,0)</f>
        <v>0</v>
      </c>
      <c r="AR555" s="29">
        <f>'Headers'!AL553</f>
        <v>0</v>
      </c>
      <c r="AS555" s="29">
        <f>IF($A555,AS554+AT555,0)</f>
        <v>0</v>
      </c>
      <c r="AT555" s="29">
        <f>'Headers'!AN553</f>
        <v>0</v>
      </c>
      <c r="AU555" s="29">
        <f>IF($A555,AU554+AV555,0)</f>
        <v>0</v>
      </c>
      <c r="AV555" s="29">
        <f>'Headers'!AP553</f>
        <v>0</v>
      </c>
      <c r="AW555" s="29">
        <f>IF($A555,AW554+AX555,0)</f>
        <v>0</v>
      </c>
      <c r="AX555" s="29">
        <f>'Headers'!AR553</f>
        <v>0</v>
      </c>
      <c r="AY555" s="29">
        <f>IF($A555,AY554+AZ555,0)</f>
        <v>0</v>
      </c>
      <c r="AZ555" s="29">
        <f>'Headers'!AT553</f>
        <v>0</v>
      </c>
      <c r="BA555" s="29">
        <f>IF($A555,BA554+BB555,0)</f>
        <v>0</v>
      </c>
      <c r="BB555" s="29">
        <f>'Headers'!AV553</f>
        <v>0</v>
      </c>
    </row>
    <row r="556" ht="20.05" customHeight="1">
      <c r="A556" s="26">
        <f>IF(ABS('Headers'!D554)&gt;0,'Headers'!D554+273.15,0)</f>
        <v>0</v>
      </c>
      <c r="B556" s="27">
        <f>'Headers'!AX554*1.01325</f>
        <v>0</v>
      </c>
      <c r="C556" s="28">
        <f>'Headers'!B554</f>
        <v>0</v>
      </c>
      <c r="D556" s="29">
        <f>'Headers'!E554</f>
        <v>0</v>
      </c>
      <c r="E556" s="29">
        <f>'Headers'!AY554</f>
        <v>0</v>
      </c>
      <c r="F556" s="29">
        <f>'Headers'!F554</f>
        <v>0</v>
      </c>
      <c r="G556" s="29">
        <f>F556/0.018</f>
        <v>0</v>
      </c>
      <c r="H556" s="30">
        <f>'Headers'!AW554</f>
        <v>0</v>
      </c>
      <c r="I556" s="29">
        <f>'Headers'!I554</f>
        <v>0</v>
      </c>
      <c r="J556" s="29">
        <f>I556*F556</f>
        <v>0</v>
      </c>
      <c r="K556" s="29">
        <f>'Headers'!J554</f>
        <v>0</v>
      </c>
      <c r="L556" s="29">
        <f>K556*$F556</f>
        <v>0</v>
      </c>
      <c r="M556" s="29">
        <f>'Headers'!K554</f>
        <v>0</v>
      </c>
      <c r="N556" s="29">
        <f>M556*$F556</f>
        <v>0</v>
      </c>
      <c r="O556" s="29">
        <f>'Headers'!L554</f>
        <v>0</v>
      </c>
      <c r="P556" s="29">
        <f>O556*$F556</f>
        <v>0</v>
      </c>
      <c r="Q556" s="29">
        <f>'Headers'!M554</f>
        <v>0</v>
      </c>
      <c r="R556" s="29">
        <f>Q556*$F556</f>
        <v>0</v>
      </c>
      <c r="S556" s="29">
        <f>'Headers'!N554</f>
        <v>0</v>
      </c>
      <c r="T556" s="29">
        <f>S556*$F556</f>
        <v>0</v>
      </c>
      <c r="U556" s="29">
        <f>IF($A556,U555+V556,0)</f>
        <v>0</v>
      </c>
      <c r="V556" s="29">
        <f>'Headers'!P554</f>
        <v>0</v>
      </c>
      <c r="W556" s="29">
        <f>IF($A556,W555+X556,0)</f>
        <v>0</v>
      </c>
      <c r="X556" s="29">
        <f>'Headers'!R554</f>
        <v>0</v>
      </c>
      <c r="Y556" s="29">
        <f>IF($A556,Y555+Z556,0)</f>
        <v>0</v>
      </c>
      <c r="Z556" s="29">
        <f>'Headers'!T554</f>
        <v>0</v>
      </c>
      <c r="AA556" s="29">
        <f>IF($A556,AA555+AB556,0)</f>
        <v>0</v>
      </c>
      <c r="AB556" s="29">
        <f>'Headers'!V554</f>
        <v>0</v>
      </c>
      <c r="AC556" s="29">
        <f>IF($A556,AC555+AD556,0)</f>
        <v>0</v>
      </c>
      <c r="AD556" s="29">
        <f>'Headers'!X554</f>
        <v>0</v>
      </c>
      <c r="AE556" s="29">
        <f>IF($A556,AE555+AF556,0)</f>
        <v>0</v>
      </c>
      <c r="AF556" s="29">
        <f>'Headers'!Z554</f>
        <v>0</v>
      </c>
      <c r="AG556" s="29">
        <f>IF($A556,AG555+AH556,0)</f>
        <v>0</v>
      </c>
      <c r="AH556" s="29">
        <f>'Headers'!AB554</f>
        <v>0</v>
      </c>
      <c r="AI556" s="29">
        <f>IF($A556,AI555+AJ556,0)</f>
        <v>0</v>
      </c>
      <c r="AJ556" s="29">
        <f>'Headers'!AD554</f>
        <v>0</v>
      </c>
      <c r="AK556" s="29">
        <f>IF($A556,AK555+AL556,0)</f>
        <v>0</v>
      </c>
      <c r="AL556" s="29">
        <f>'Headers'!AF554</f>
        <v>0</v>
      </c>
      <c r="AM556" s="29">
        <f>IF($A556,AM555+AN556,0)</f>
        <v>0</v>
      </c>
      <c r="AN556" s="29">
        <f>'Headers'!AH554</f>
        <v>0</v>
      </c>
      <c r="AO556" s="29">
        <f>IF($A556,AO555+AP556,0)</f>
        <v>0</v>
      </c>
      <c r="AP556" s="29">
        <f>'Headers'!AJ554</f>
        <v>0</v>
      </c>
      <c r="AQ556" s="29">
        <f>IF($A556,AQ555+AR556,0)</f>
        <v>0</v>
      </c>
      <c r="AR556" s="29">
        <f>'Headers'!AL554</f>
        <v>0</v>
      </c>
      <c r="AS556" s="29">
        <f>IF($A556,AS555+AT556,0)</f>
        <v>0</v>
      </c>
      <c r="AT556" s="29">
        <f>'Headers'!AN554</f>
        <v>0</v>
      </c>
      <c r="AU556" s="29">
        <f>IF($A556,AU555+AV556,0)</f>
        <v>0</v>
      </c>
      <c r="AV556" s="29">
        <f>'Headers'!AP554</f>
        <v>0</v>
      </c>
      <c r="AW556" s="29">
        <f>IF($A556,AW555+AX556,0)</f>
        <v>0</v>
      </c>
      <c r="AX556" s="29">
        <f>'Headers'!AR554</f>
        <v>0</v>
      </c>
      <c r="AY556" s="29">
        <f>IF($A556,AY555+AZ556,0)</f>
        <v>0</v>
      </c>
      <c r="AZ556" s="29">
        <f>'Headers'!AT554</f>
        <v>0</v>
      </c>
      <c r="BA556" s="29">
        <f>IF($A556,BA555+BB556,0)</f>
        <v>0</v>
      </c>
      <c r="BB556" s="29">
        <f>'Headers'!AV554</f>
        <v>0</v>
      </c>
    </row>
    <row r="557" ht="20.05" customHeight="1">
      <c r="A557" s="26">
        <f>IF(ABS('Headers'!D555)&gt;0,'Headers'!D555+273.15,0)</f>
        <v>0</v>
      </c>
      <c r="B557" s="27">
        <f>'Headers'!AX555*1.01325</f>
        <v>0</v>
      </c>
      <c r="C557" s="28">
        <f>'Headers'!B555</f>
        <v>0</v>
      </c>
      <c r="D557" s="29">
        <f>'Headers'!E555</f>
        <v>0</v>
      </c>
      <c r="E557" s="29">
        <f>'Headers'!AY555</f>
        <v>0</v>
      </c>
      <c r="F557" s="29">
        <f>'Headers'!F555</f>
        <v>0</v>
      </c>
      <c r="G557" s="29">
        <f>F557/0.018</f>
        <v>0</v>
      </c>
      <c r="H557" s="30">
        <f>'Headers'!AW555</f>
        <v>0</v>
      </c>
      <c r="I557" s="29">
        <f>'Headers'!I555</f>
        <v>0</v>
      </c>
      <c r="J557" s="29">
        <f>I557*F557</f>
        <v>0</v>
      </c>
      <c r="K557" s="29">
        <f>'Headers'!J555</f>
        <v>0</v>
      </c>
      <c r="L557" s="29">
        <f>K557*$F557</f>
        <v>0</v>
      </c>
      <c r="M557" s="29">
        <f>'Headers'!K555</f>
        <v>0</v>
      </c>
      <c r="N557" s="29">
        <f>M557*$F557</f>
        <v>0</v>
      </c>
      <c r="O557" s="29">
        <f>'Headers'!L555</f>
        <v>0</v>
      </c>
      <c r="P557" s="29">
        <f>O557*$F557</f>
        <v>0</v>
      </c>
      <c r="Q557" s="29">
        <f>'Headers'!M555</f>
        <v>0</v>
      </c>
      <c r="R557" s="29">
        <f>Q557*$F557</f>
        <v>0</v>
      </c>
      <c r="S557" s="29">
        <f>'Headers'!N555</f>
        <v>0</v>
      </c>
      <c r="T557" s="29">
        <f>S557*$F557</f>
        <v>0</v>
      </c>
      <c r="U557" s="29">
        <f>IF($A557,U556+V557,0)</f>
        <v>0</v>
      </c>
      <c r="V557" s="29">
        <f>'Headers'!P555</f>
        <v>0</v>
      </c>
      <c r="W557" s="29">
        <f>IF($A557,W556+X557,0)</f>
        <v>0</v>
      </c>
      <c r="X557" s="29">
        <f>'Headers'!R555</f>
        <v>0</v>
      </c>
      <c r="Y557" s="29">
        <f>IF($A557,Y556+Z557,0)</f>
        <v>0</v>
      </c>
      <c r="Z557" s="29">
        <f>'Headers'!T555</f>
        <v>0</v>
      </c>
      <c r="AA557" s="29">
        <f>IF($A557,AA556+AB557,0)</f>
        <v>0</v>
      </c>
      <c r="AB557" s="29">
        <f>'Headers'!V555</f>
        <v>0</v>
      </c>
      <c r="AC557" s="29">
        <f>IF($A557,AC556+AD557,0)</f>
        <v>0</v>
      </c>
      <c r="AD557" s="29">
        <f>'Headers'!X555</f>
        <v>0</v>
      </c>
      <c r="AE557" s="29">
        <f>IF($A557,AE556+AF557,0)</f>
        <v>0</v>
      </c>
      <c r="AF557" s="29">
        <f>'Headers'!Z555</f>
        <v>0</v>
      </c>
      <c r="AG557" s="29">
        <f>IF($A557,AG556+AH557,0)</f>
        <v>0</v>
      </c>
      <c r="AH557" s="29">
        <f>'Headers'!AB555</f>
        <v>0</v>
      </c>
      <c r="AI557" s="29">
        <f>IF($A557,AI556+AJ557,0)</f>
        <v>0</v>
      </c>
      <c r="AJ557" s="29">
        <f>'Headers'!AD555</f>
        <v>0</v>
      </c>
      <c r="AK557" s="29">
        <f>IF($A557,AK556+AL557,0)</f>
        <v>0</v>
      </c>
      <c r="AL557" s="29">
        <f>'Headers'!AF555</f>
        <v>0</v>
      </c>
      <c r="AM557" s="29">
        <f>IF($A557,AM556+AN557,0)</f>
        <v>0</v>
      </c>
      <c r="AN557" s="29">
        <f>'Headers'!AH555</f>
        <v>0</v>
      </c>
      <c r="AO557" s="29">
        <f>IF($A557,AO556+AP557,0)</f>
        <v>0</v>
      </c>
      <c r="AP557" s="29">
        <f>'Headers'!AJ555</f>
        <v>0</v>
      </c>
      <c r="AQ557" s="29">
        <f>IF($A557,AQ556+AR557,0)</f>
        <v>0</v>
      </c>
      <c r="AR557" s="29">
        <f>'Headers'!AL555</f>
        <v>0</v>
      </c>
      <c r="AS557" s="29">
        <f>IF($A557,AS556+AT557,0)</f>
        <v>0</v>
      </c>
      <c r="AT557" s="29">
        <f>'Headers'!AN555</f>
        <v>0</v>
      </c>
      <c r="AU557" s="29">
        <f>IF($A557,AU556+AV557,0)</f>
        <v>0</v>
      </c>
      <c r="AV557" s="29">
        <f>'Headers'!AP555</f>
        <v>0</v>
      </c>
      <c r="AW557" s="29">
        <f>IF($A557,AW556+AX557,0)</f>
        <v>0</v>
      </c>
      <c r="AX557" s="29">
        <f>'Headers'!AR555</f>
        <v>0</v>
      </c>
      <c r="AY557" s="29">
        <f>IF($A557,AY556+AZ557,0)</f>
        <v>0</v>
      </c>
      <c r="AZ557" s="29">
        <f>'Headers'!AT555</f>
        <v>0</v>
      </c>
      <c r="BA557" s="29">
        <f>IF($A557,BA556+BB557,0)</f>
        <v>0</v>
      </c>
      <c r="BB557" s="29">
        <f>'Headers'!AV555</f>
        <v>0</v>
      </c>
    </row>
    <row r="558" ht="20.05" customHeight="1">
      <c r="A558" s="26">
        <f>IF(ABS('Headers'!D556)&gt;0,'Headers'!D556+273.15,0)</f>
        <v>0</v>
      </c>
      <c r="B558" s="27">
        <f>'Headers'!AX556*1.01325</f>
        <v>0</v>
      </c>
      <c r="C558" s="28">
        <f>'Headers'!B556</f>
        <v>0</v>
      </c>
      <c r="D558" s="29">
        <f>'Headers'!E556</f>
        <v>0</v>
      </c>
      <c r="E558" s="29">
        <f>'Headers'!AY556</f>
        <v>0</v>
      </c>
      <c r="F558" s="29">
        <f>'Headers'!F556</f>
        <v>0</v>
      </c>
      <c r="G558" s="29">
        <f>F558/0.018</f>
        <v>0</v>
      </c>
      <c r="H558" s="30">
        <f>'Headers'!AW556</f>
        <v>0</v>
      </c>
      <c r="I558" s="29">
        <f>'Headers'!I556</f>
        <v>0</v>
      </c>
      <c r="J558" s="29">
        <f>I558*F558</f>
        <v>0</v>
      </c>
      <c r="K558" s="29">
        <f>'Headers'!J556</f>
        <v>0</v>
      </c>
      <c r="L558" s="29">
        <f>K558*$F558</f>
        <v>0</v>
      </c>
      <c r="M558" s="29">
        <f>'Headers'!K556</f>
        <v>0</v>
      </c>
      <c r="N558" s="29">
        <f>M558*$F558</f>
        <v>0</v>
      </c>
      <c r="O558" s="29">
        <f>'Headers'!L556</f>
        <v>0</v>
      </c>
      <c r="P558" s="29">
        <f>O558*$F558</f>
        <v>0</v>
      </c>
      <c r="Q558" s="29">
        <f>'Headers'!M556</f>
        <v>0</v>
      </c>
      <c r="R558" s="29">
        <f>Q558*$F558</f>
        <v>0</v>
      </c>
      <c r="S558" s="29">
        <f>'Headers'!N556</f>
        <v>0</v>
      </c>
      <c r="T558" s="29">
        <f>S558*$F558</f>
        <v>0</v>
      </c>
      <c r="U558" s="29">
        <f>IF($A558,U557+V558,0)</f>
        <v>0</v>
      </c>
      <c r="V558" s="29">
        <f>'Headers'!P556</f>
        <v>0</v>
      </c>
      <c r="W558" s="29">
        <f>IF($A558,W557+X558,0)</f>
        <v>0</v>
      </c>
      <c r="X558" s="29">
        <f>'Headers'!R556</f>
        <v>0</v>
      </c>
      <c r="Y558" s="29">
        <f>IF($A558,Y557+Z558,0)</f>
        <v>0</v>
      </c>
      <c r="Z558" s="29">
        <f>'Headers'!T556</f>
        <v>0</v>
      </c>
      <c r="AA558" s="29">
        <f>IF($A558,AA557+AB558,0)</f>
        <v>0</v>
      </c>
      <c r="AB558" s="29">
        <f>'Headers'!V556</f>
        <v>0</v>
      </c>
      <c r="AC558" s="29">
        <f>IF($A558,AC557+AD558,0)</f>
        <v>0</v>
      </c>
      <c r="AD558" s="29">
        <f>'Headers'!X556</f>
        <v>0</v>
      </c>
      <c r="AE558" s="29">
        <f>IF($A558,AE557+AF558,0)</f>
        <v>0</v>
      </c>
      <c r="AF558" s="29">
        <f>'Headers'!Z556</f>
        <v>0</v>
      </c>
      <c r="AG558" s="29">
        <f>IF($A558,AG557+AH558,0)</f>
        <v>0</v>
      </c>
      <c r="AH558" s="29">
        <f>'Headers'!AB556</f>
        <v>0</v>
      </c>
      <c r="AI558" s="29">
        <f>IF($A558,AI557+AJ558,0)</f>
        <v>0</v>
      </c>
      <c r="AJ558" s="29">
        <f>'Headers'!AD556</f>
        <v>0</v>
      </c>
      <c r="AK558" s="29">
        <f>IF($A558,AK557+AL558,0)</f>
        <v>0</v>
      </c>
      <c r="AL558" s="29">
        <f>'Headers'!AF556</f>
        <v>0</v>
      </c>
      <c r="AM558" s="29">
        <f>IF($A558,AM557+AN558,0)</f>
        <v>0</v>
      </c>
      <c r="AN558" s="29">
        <f>'Headers'!AH556</f>
        <v>0</v>
      </c>
      <c r="AO558" s="29">
        <f>IF($A558,AO557+AP558,0)</f>
        <v>0</v>
      </c>
      <c r="AP558" s="29">
        <f>'Headers'!AJ556</f>
        <v>0</v>
      </c>
      <c r="AQ558" s="29">
        <f>IF($A558,AQ557+AR558,0)</f>
        <v>0</v>
      </c>
      <c r="AR558" s="29">
        <f>'Headers'!AL556</f>
        <v>0</v>
      </c>
      <c r="AS558" s="29">
        <f>IF($A558,AS557+AT558,0)</f>
        <v>0</v>
      </c>
      <c r="AT558" s="29">
        <f>'Headers'!AN556</f>
        <v>0</v>
      </c>
      <c r="AU558" s="29">
        <f>IF($A558,AU557+AV558,0)</f>
        <v>0</v>
      </c>
      <c r="AV558" s="29">
        <f>'Headers'!AP556</f>
        <v>0</v>
      </c>
      <c r="AW558" s="29">
        <f>IF($A558,AW557+AX558,0)</f>
        <v>0</v>
      </c>
      <c r="AX558" s="29">
        <f>'Headers'!AR556</f>
        <v>0</v>
      </c>
      <c r="AY558" s="29">
        <f>IF($A558,AY557+AZ558,0)</f>
        <v>0</v>
      </c>
      <c r="AZ558" s="29">
        <f>'Headers'!AT556</f>
        <v>0</v>
      </c>
      <c r="BA558" s="29">
        <f>IF($A558,BA557+BB558,0)</f>
        <v>0</v>
      </c>
      <c r="BB558" s="29">
        <f>'Headers'!AV556</f>
        <v>0</v>
      </c>
    </row>
    <row r="559" ht="20.05" customHeight="1">
      <c r="A559" s="26">
        <f>IF(ABS('Headers'!D557)&gt;0,'Headers'!D557+273.15,0)</f>
        <v>0</v>
      </c>
      <c r="B559" s="27">
        <f>'Headers'!AX557*1.01325</f>
        <v>0</v>
      </c>
      <c r="C559" s="28">
        <f>'Headers'!B557</f>
        <v>0</v>
      </c>
      <c r="D559" s="29">
        <f>'Headers'!E557</f>
        <v>0</v>
      </c>
      <c r="E559" s="29">
        <f>'Headers'!AY557</f>
        <v>0</v>
      </c>
      <c r="F559" s="29">
        <f>'Headers'!F557</f>
        <v>0</v>
      </c>
      <c r="G559" s="29">
        <f>F559/0.018</f>
        <v>0</v>
      </c>
      <c r="H559" s="30">
        <f>'Headers'!AW557</f>
        <v>0</v>
      </c>
      <c r="I559" s="29">
        <f>'Headers'!I557</f>
        <v>0</v>
      </c>
      <c r="J559" s="29">
        <f>I559*F559</f>
        <v>0</v>
      </c>
      <c r="K559" s="29">
        <f>'Headers'!J557</f>
        <v>0</v>
      </c>
      <c r="L559" s="29">
        <f>K559*$F559</f>
        <v>0</v>
      </c>
      <c r="M559" s="29">
        <f>'Headers'!K557</f>
        <v>0</v>
      </c>
      <c r="N559" s="29">
        <f>M559*$F559</f>
        <v>0</v>
      </c>
      <c r="O559" s="29">
        <f>'Headers'!L557</f>
        <v>0</v>
      </c>
      <c r="P559" s="29">
        <f>O559*$F559</f>
        <v>0</v>
      </c>
      <c r="Q559" s="29">
        <f>'Headers'!M557</f>
        <v>0</v>
      </c>
      <c r="R559" s="29">
        <f>Q559*$F559</f>
        <v>0</v>
      </c>
      <c r="S559" s="29">
        <f>'Headers'!N557</f>
        <v>0</v>
      </c>
      <c r="T559" s="29">
        <f>S559*$F559</f>
        <v>0</v>
      </c>
      <c r="U559" s="29">
        <f>IF($A559,U558+V559,0)</f>
        <v>0</v>
      </c>
      <c r="V559" s="29">
        <f>'Headers'!P557</f>
        <v>0</v>
      </c>
      <c r="W559" s="29">
        <f>IF($A559,W558+X559,0)</f>
        <v>0</v>
      </c>
      <c r="X559" s="29">
        <f>'Headers'!R557</f>
        <v>0</v>
      </c>
      <c r="Y559" s="29">
        <f>IF($A559,Y558+Z559,0)</f>
        <v>0</v>
      </c>
      <c r="Z559" s="29">
        <f>'Headers'!T557</f>
        <v>0</v>
      </c>
      <c r="AA559" s="29">
        <f>IF($A559,AA558+AB559,0)</f>
        <v>0</v>
      </c>
      <c r="AB559" s="29">
        <f>'Headers'!V557</f>
        <v>0</v>
      </c>
      <c r="AC559" s="29">
        <f>IF($A559,AC558+AD559,0)</f>
        <v>0</v>
      </c>
      <c r="AD559" s="29">
        <f>'Headers'!X557</f>
        <v>0</v>
      </c>
      <c r="AE559" s="29">
        <f>IF($A559,AE558+AF559,0)</f>
        <v>0</v>
      </c>
      <c r="AF559" s="29">
        <f>'Headers'!Z557</f>
        <v>0</v>
      </c>
      <c r="AG559" s="29">
        <f>IF($A559,AG558+AH559,0)</f>
        <v>0</v>
      </c>
      <c r="AH559" s="29">
        <f>'Headers'!AB557</f>
        <v>0</v>
      </c>
      <c r="AI559" s="29">
        <f>IF($A559,AI558+AJ559,0)</f>
        <v>0</v>
      </c>
      <c r="AJ559" s="29">
        <f>'Headers'!AD557</f>
        <v>0</v>
      </c>
      <c r="AK559" s="29">
        <f>IF($A559,AK558+AL559,0)</f>
        <v>0</v>
      </c>
      <c r="AL559" s="29">
        <f>'Headers'!AF557</f>
        <v>0</v>
      </c>
      <c r="AM559" s="29">
        <f>IF($A559,AM558+AN559,0)</f>
        <v>0</v>
      </c>
      <c r="AN559" s="29">
        <f>'Headers'!AH557</f>
        <v>0</v>
      </c>
      <c r="AO559" s="29">
        <f>IF($A559,AO558+AP559,0)</f>
        <v>0</v>
      </c>
      <c r="AP559" s="29">
        <f>'Headers'!AJ557</f>
        <v>0</v>
      </c>
      <c r="AQ559" s="29">
        <f>IF($A559,AQ558+AR559,0)</f>
        <v>0</v>
      </c>
      <c r="AR559" s="29">
        <f>'Headers'!AL557</f>
        <v>0</v>
      </c>
      <c r="AS559" s="29">
        <f>IF($A559,AS558+AT559,0)</f>
        <v>0</v>
      </c>
      <c r="AT559" s="29">
        <f>'Headers'!AN557</f>
        <v>0</v>
      </c>
      <c r="AU559" s="29">
        <f>IF($A559,AU558+AV559,0)</f>
        <v>0</v>
      </c>
      <c r="AV559" s="29">
        <f>'Headers'!AP557</f>
        <v>0</v>
      </c>
      <c r="AW559" s="29">
        <f>IF($A559,AW558+AX559,0)</f>
        <v>0</v>
      </c>
      <c r="AX559" s="29">
        <f>'Headers'!AR557</f>
        <v>0</v>
      </c>
      <c r="AY559" s="29">
        <f>IF($A559,AY558+AZ559,0)</f>
        <v>0</v>
      </c>
      <c r="AZ559" s="29">
        <f>'Headers'!AT557</f>
        <v>0</v>
      </c>
      <c r="BA559" s="29">
        <f>IF($A559,BA558+BB559,0)</f>
        <v>0</v>
      </c>
      <c r="BB559" s="29">
        <f>'Headers'!AV557</f>
        <v>0</v>
      </c>
    </row>
    <row r="560" ht="20.05" customHeight="1">
      <c r="A560" s="26">
        <f>IF(ABS('Headers'!D558)&gt;0,'Headers'!D558+273.15,0)</f>
        <v>0</v>
      </c>
      <c r="B560" s="27">
        <f>'Headers'!AX558*1.01325</f>
        <v>0</v>
      </c>
      <c r="C560" s="28">
        <f>'Headers'!B558</f>
        <v>0</v>
      </c>
      <c r="D560" s="29">
        <f>'Headers'!E558</f>
        <v>0</v>
      </c>
      <c r="E560" s="29">
        <f>'Headers'!AY558</f>
        <v>0</v>
      </c>
      <c r="F560" s="29">
        <f>'Headers'!F558</f>
        <v>0</v>
      </c>
      <c r="G560" s="29">
        <f>F560/0.018</f>
        <v>0</v>
      </c>
      <c r="H560" s="30">
        <f>'Headers'!AW558</f>
        <v>0</v>
      </c>
      <c r="I560" s="29">
        <f>'Headers'!I558</f>
        <v>0</v>
      </c>
      <c r="J560" s="29">
        <f>I560*F560</f>
        <v>0</v>
      </c>
      <c r="K560" s="29">
        <f>'Headers'!J558</f>
        <v>0</v>
      </c>
      <c r="L560" s="29">
        <f>K560*$F560</f>
        <v>0</v>
      </c>
      <c r="M560" s="29">
        <f>'Headers'!K558</f>
        <v>0</v>
      </c>
      <c r="N560" s="29">
        <f>M560*$F560</f>
        <v>0</v>
      </c>
      <c r="O560" s="29">
        <f>'Headers'!L558</f>
        <v>0</v>
      </c>
      <c r="P560" s="29">
        <f>O560*$F560</f>
        <v>0</v>
      </c>
      <c r="Q560" s="29">
        <f>'Headers'!M558</f>
        <v>0</v>
      </c>
      <c r="R560" s="29">
        <f>Q560*$F560</f>
        <v>0</v>
      </c>
      <c r="S560" s="29">
        <f>'Headers'!N558</f>
        <v>0</v>
      </c>
      <c r="T560" s="29">
        <f>S560*$F560</f>
        <v>0</v>
      </c>
      <c r="U560" s="29">
        <f>IF($A560,U559+V560,0)</f>
        <v>0</v>
      </c>
      <c r="V560" s="29">
        <f>'Headers'!P558</f>
        <v>0</v>
      </c>
      <c r="W560" s="29">
        <f>IF($A560,W559+X560,0)</f>
        <v>0</v>
      </c>
      <c r="X560" s="29">
        <f>'Headers'!R558</f>
        <v>0</v>
      </c>
      <c r="Y560" s="29">
        <f>IF($A560,Y559+Z560,0)</f>
        <v>0</v>
      </c>
      <c r="Z560" s="29">
        <f>'Headers'!T558</f>
        <v>0</v>
      </c>
      <c r="AA560" s="29">
        <f>IF($A560,AA559+AB560,0)</f>
        <v>0</v>
      </c>
      <c r="AB560" s="29">
        <f>'Headers'!V558</f>
        <v>0</v>
      </c>
      <c r="AC560" s="29">
        <f>IF($A560,AC559+AD560,0)</f>
        <v>0</v>
      </c>
      <c r="AD560" s="29">
        <f>'Headers'!X558</f>
        <v>0</v>
      </c>
      <c r="AE560" s="29">
        <f>IF($A560,AE559+AF560,0)</f>
        <v>0</v>
      </c>
      <c r="AF560" s="29">
        <f>'Headers'!Z558</f>
        <v>0</v>
      </c>
      <c r="AG560" s="29">
        <f>IF($A560,AG559+AH560,0)</f>
        <v>0</v>
      </c>
      <c r="AH560" s="29">
        <f>'Headers'!AB558</f>
        <v>0</v>
      </c>
      <c r="AI560" s="29">
        <f>IF($A560,AI559+AJ560,0)</f>
        <v>0</v>
      </c>
      <c r="AJ560" s="29">
        <f>'Headers'!AD558</f>
        <v>0</v>
      </c>
      <c r="AK560" s="29">
        <f>IF($A560,AK559+AL560,0)</f>
        <v>0</v>
      </c>
      <c r="AL560" s="29">
        <f>'Headers'!AF558</f>
        <v>0</v>
      </c>
      <c r="AM560" s="29">
        <f>IF($A560,AM559+AN560,0)</f>
        <v>0</v>
      </c>
      <c r="AN560" s="29">
        <f>'Headers'!AH558</f>
        <v>0</v>
      </c>
      <c r="AO560" s="29">
        <f>IF($A560,AO559+AP560,0)</f>
        <v>0</v>
      </c>
      <c r="AP560" s="29">
        <f>'Headers'!AJ558</f>
        <v>0</v>
      </c>
      <c r="AQ560" s="29">
        <f>IF($A560,AQ559+AR560,0)</f>
        <v>0</v>
      </c>
      <c r="AR560" s="29">
        <f>'Headers'!AL558</f>
        <v>0</v>
      </c>
      <c r="AS560" s="29">
        <f>IF($A560,AS559+AT560,0)</f>
        <v>0</v>
      </c>
      <c r="AT560" s="29">
        <f>'Headers'!AN558</f>
        <v>0</v>
      </c>
      <c r="AU560" s="29">
        <f>IF($A560,AU559+AV560,0)</f>
        <v>0</v>
      </c>
      <c r="AV560" s="29">
        <f>'Headers'!AP558</f>
        <v>0</v>
      </c>
      <c r="AW560" s="29">
        <f>IF($A560,AW559+AX560,0)</f>
        <v>0</v>
      </c>
      <c r="AX560" s="29">
        <f>'Headers'!AR558</f>
        <v>0</v>
      </c>
      <c r="AY560" s="29">
        <f>IF($A560,AY559+AZ560,0)</f>
        <v>0</v>
      </c>
      <c r="AZ560" s="29">
        <f>'Headers'!AT558</f>
        <v>0</v>
      </c>
      <c r="BA560" s="29">
        <f>IF($A560,BA559+BB560,0)</f>
        <v>0</v>
      </c>
      <c r="BB560" s="29">
        <f>'Headers'!AV558</f>
        <v>0</v>
      </c>
    </row>
    <row r="561" ht="20.05" customHeight="1">
      <c r="A561" s="26">
        <f>IF(ABS('Headers'!D559)&gt;0,'Headers'!D559+273.15,0)</f>
        <v>0</v>
      </c>
      <c r="B561" s="27">
        <f>'Headers'!AX559*1.01325</f>
        <v>0</v>
      </c>
      <c r="C561" s="28">
        <f>'Headers'!B559</f>
        <v>0</v>
      </c>
      <c r="D561" s="29">
        <f>'Headers'!E559</f>
        <v>0</v>
      </c>
      <c r="E561" s="29">
        <f>'Headers'!AY559</f>
        <v>0</v>
      </c>
      <c r="F561" s="29">
        <f>'Headers'!F559</f>
        <v>0</v>
      </c>
      <c r="G561" s="29">
        <f>F561/0.018</f>
        <v>0</v>
      </c>
      <c r="H561" s="30">
        <f>'Headers'!AW559</f>
        <v>0</v>
      </c>
      <c r="I561" s="29">
        <f>'Headers'!I559</f>
        <v>0</v>
      </c>
      <c r="J561" s="29">
        <f>I561*F561</f>
        <v>0</v>
      </c>
      <c r="K561" s="29">
        <f>'Headers'!J559</f>
        <v>0</v>
      </c>
      <c r="L561" s="29">
        <f>K561*$F561</f>
        <v>0</v>
      </c>
      <c r="M561" s="29">
        <f>'Headers'!K559</f>
        <v>0</v>
      </c>
      <c r="N561" s="29">
        <f>M561*$F561</f>
        <v>0</v>
      </c>
      <c r="O561" s="29">
        <f>'Headers'!L559</f>
        <v>0</v>
      </c>
      <c r="P561" s="29">
        <f>O561*$F561</f>
        <v>0</v>
      </c>
      <c r="Q561" s="29">
        <f>'Headers'!M559</f>
        <v>0</v>
      </c>
      <c r="R561" s="29">
        <f>Q561*$F561</f>
        <v>0</v>
      </c>
      <c r="S561" s="29">
        <f>'Headers'!N559</f>
        <v>0</v>
      </c>
      <c r="T561" s="29">
        <f>S561*$F561</f>
        <v>0</v>
      </c>
      <c r="U561" s="29">
        <f>IF($A561,U560+V561,0)</f>
        <v>0</v>
      </c>
      <c r="V561" s="29">
        <f>'Headers'!P559</f>
        <v>0</v>
      </c>
      <c r="W561" s="29">
        <f>IF($A561,W560+X561,0)</f>
        <v>0</v>
      </c>
      <c r="X561" s="29">
        <f>'Headers'!R559</f>
        <v>0</v>
      </c>
      <c r="Y561" s="29">
        <f>IF($A561,Y560+Z561,0)</f>
        <v>0</v>
      </c>
      <c r="Z561" s="29">
        <f>'Headers'!T559</f>
        <v>0</v>
      </c>
      <c r="AA561" s="29">
        <f>IF($A561,AA560+AB561,0)</f>
        <v>0</v>
      </c>
      <c r="AB561" s="29">
        <f>'Headers'!V559</f>
        <v>0</v>
      </c>
      <c r="AC561" s="29">
        <f>IF($A561,AC560+AD561,0)</f>
        <v>0</v>
      </c>
      <c r="AD561" s="29">
        <f>'Headers'!X559</f>
        <v>0</v>
      </c>
      <c r="AE561" s="29">
        <f>IF($A561,AE560+AF561,0)</f>
        <v>0</v>
      </c>
      <c r="AF561" s="29">
        <f>'Headers'!Z559</f>
        <v>0</v>
      </c>
      <c r="AG561" s="29">
        <f>IF($A561,AG560+AH561,0)</f>
        <v>0</v>
      </c>
      <c r="AH561" s="29">
        <f>'Headers'!AB559</f>
        <v>0</v>
      </c>
      <c r="AI561" s="29">
        <f>IF($A561,AI560+AJ561,0)</f>
        <v>0</v>
      </c>
      <c r="AJ561" s="29">
        <f>'Headers'!AD559</f>
        <v>0</v>
      </c>
      <c r="AK561" s="29">
        <f>IF($A561,AK560+AL561,0)</f>
        <v>0</v>
      </c>
      <c r="AL561" s="29">
        <f>'Headers'!AF559</f>
        <v>0</v>
      </c>
      <c r="AM561" s="29">
        <f>IF($A561,AM560+AN561,0)</f>
        <v>0</v>
      </c>
      <c r="AN561" s="29">
        <f>'Headers'!AH559</f>
        <v>0</v>
      </c>
      <c r="AO561" s="29">
        <f>IF($A561,AO560+AP561,0)</f>
        <v>0</v>
      </c>
      <c r="AP561" s="29">
        <f>'Headers'!AJ559</f>
        <v>0</v>
      </c>
      <c r="AQ561" s="29">
        <f>IF($A561,AQ560+AR561,0)</f>
        <v>0</v>
      </c>
      <c r="AR561" s="29">
        <f>'Headers'!AL559</f>
        <v>0</v>
      </c>
      <c r="AS561" s="29">
        <f>IF($A561,AS560+AT561,0)</f>
        <v>0</v>
      </c>
      <c r="AT561" s="29">
        <f>'Headers'!AN559</f>
        <v>0</v>
      </c>
      <c r="AU561" s="29">
        <f>IF($A561,AU560+AV561,0)</f>
        <v>0</v>
      </c>
      <c r="AV561" s="29">
        <f>'Headers'!AP559</f>
        <v>0</v>
      </c>
      <c r="AW561" s="29">
        <f>IF($A561,AW560+AX561,0)</f>
        <v>0</v>
      </c>
      <c r="AX561" s="29">
        <f>'Headers'!AR559</f>
        <v>0</v>
      </c>
      <c r="AY561" s="29">
        <f>IF($A561,AY560+AZ561,0)</f>
        <v>0</v>
      </c>
      <c r="AZ561" s="29">
        <f>'Headers'!AT559</f>
        <v>0</v>
      </c>
      <c r="BA561" s="29">
        <f>IF($A561,BA560+BB561,0)</f>
        <v>0</v>
      </c>
      <c r="BB561" s="29">
        <f>'Headers'!AV559</f>
        <v>0</v>
      </c>
    </row>
    <row r="562" ht="20.05" customHeight="1">
      <c r="A562" s="26">
        <f>IF(ABS('Headers'!D560)&gt;0,'Headers'!D560+273.15,0)</f>
        <v>0</v>
      </c>
      <c r="B562" s="27">
        <f>'Headers'!AX560*1.01325</f>
        <v>0</v>
      </c>
      <c r="C562" s="28">
        <f>'Headers'!B560</f>
        <v>0</v>
      </c>
      <c r="D562" s="29">
        <f>'Headers'!E560</f>
        <v>0</v>
      </c>
      <c r="E562" s="29">
        <f>'Headers'!AY560</f>
        <v>0</v>
      </c>
      <c r="F562" s="29">
        <f>'Headers'!F560</f>
        <v>0</v>
      </c>
      <c r="G562" s="29">
        <f>F562/0.018</f>
        <v>0</v>
      </c>
      <c r="H562" s="30">
        <f>'Headers'!AW560</f>
        <v>0</v>
      </c>
      <c r="I562" s="29">
        <f>'Headers'!I560</f>
        <v>0</v>
      </c>
      <c r="J562" s="29">
        <f>I562*F562</f>
        <v>0</v>
      </c>
      <c r="K562" s="29">
        <f>'Headers'!J560</f>
        <v>0</v>
      </c>
      <c r="L562" s="29">
        <f>K562*$F562</f>
        <v>0</v>
      </c>
      <c r="M562" s="29">
        <f>'Headers'!K560</f>
        <v>0</v>
      </c>
      <c r="N562" s="29">
        <f>M562*$F562</f>
        <v>0</v>
      </c>
      <c r="O562" s="29">
        <f>'Headers'!L560</f>
        <v>0</v>
      </c>
      <c r="P562" s="29">
        <f>O562*$F562</f>
        <v>0</v>
      </c>
      <c r="Q562" s="29">
        <f>'Headers'!M560</f>
        <v>0</v>
      </c>
      <c r="R562" s="29">
        <f>Q562*$F562</f>
        <v>0</v>
      </c>
      <c r="S562" s="29">
        <f>'Headers'!N560</f>
        <v>0</v>
      </c>
      <c r="T562" s="29">
        <f>S562*$F562</f>
        <v>0</v>
      </c>
      <c r="U562" s="29">
        <f>IF($A562,U561+V562,0)</f>
        <v>0</v>
      </c>
      <c r="V562" s="29">
        <f>'Headers'!P560</f>
        <v>0</v>
      </c>
      <c r="W562" s="29">
        <f>IF($A562,W561+X562,0)</f>
        <v>0</v>
      </c>
      <c r="X562" s="29">
        <f>'Headers'!R560</f>
        <v>0</v>
      </c>
      <c r="Y562" s="29">
        <f>IF($A562,Y561+Z562,0)</f>
        <v>0</v>
      </c>
      <c r="Z562" s="29">
        <f>'Headers'!T560</f>
        <v>0</v>
      </c>
      <c r="AA562" s="29">
        <f>IF($A562,AA561+AB562,0)</f>
        <v>0</v>
      </c>
      <c r="AB562" s="29">
        <f>'Headers'!V560</f>
        <v>0</v>
      </c>
      <c r="AC562" s="29">
        <f>IF($A562,AC561+AD562,0)</f>
        <v>0</v>
      </c>
      <c r="AD562" s="29">
        <f>'Headers'!X560</f>
        <v>0</v>
      </c>
      <c r="AE562" s="29">
        <f>IF($A562,AE561+AF562,0)</f>
        <v>0</v>
      </c>
      <c r="AF562" s="29">
        <f>'Headers'!Z560</f>
        <v>0</v>
      </c>
      <c r="AG562" s="29">
        <f>IF($A562,AG561+AH562,0)</f>
        <v>0</v>
      </c>
      <c r="AH562" s="29">
        <f>'Headers'!AB560</f>
        <v>0</v>
      </c>
      <c r="AI562" s="29">
        <f>IF($A562,AI561+AJ562,0)</f>
        <v>0</v>
      </c>
      <c r="AJ562" s="29">
        <f>'Headers'!AD560</f>
        <v>0</v>
      </c>
      <c r="AK562" s="29">
        <f>IF($A562,AK561+AL562,0)</f>
        <v>0</v>
      </c>
      <c r="AL562" s="29">
        <f>'Headers'!AF560</f>
        <v>0</v>
      </c>
      <c r="AM562" s="29">
        <f>IF($A562,AM561+AN562,0)</f>
        <v>0</v>
      </c>
      <c r="AN562" s="29">
        <f>'Headers'!AH560</f>
        <v>0</v>
      </c>
      <c r="AO562" s="29">
        <f>IF($A562,AO561+AP562,0)</f>
        <v>0</v>
      </c>
      <c r="AP562" s="29">
        <f>'Headers'!AJ560</f>
        <v>0</v>
      </c>
      <c r="AQ562" s="29">
        <f>IF($A562,AQ561+AR562,0)</f>
        <v>0</v>
      </c>
      <c r="AR562" s="29">
        <f>'Headers'!AL560</f>
        <v>0</v>
      </c>
      <c r="AS562" s="29">
        <f>IF($A562,AS561+AT562,0)</f>
        <v>0</v>
      </c>
      <c r="AT562" s="29">
        <f>'Headers'!AN560</f>
        <v>0</v>
      </c>
      <c r="AU562" s="29">
        <f>IF($A562,AU561+AV562,0)</f>
        <v>0</v>
      </c>
      <c r="AV562" s="29">
        <f>'Headers'!AP560</f>
        <v>0</v>
      </c>
      <c r="AW562" s="29">
        <f>IF($A562,AW561+AX562,0)</f>
        <v>0</v>
      </c>
      <c r="AX562" s="29">
        <f>'Headers'!AR560</f>
        <v>0</v>
      </c>
      <c r="AY562" s="29">
        <f>IF($A562,AY561+AZ562,0)</f>
        <v>0</v>
      </c>
      <c r="AZ562" s="29">
        <f>'Headers'!AT560</f>
        <v>0</v>
      </c>
      <c r="BA562" s="29">
        <f>IF($A562,BA561+BB562,0)</f>
        <v>0</v>
      </c>
      <c r="BB562" s="29">
        <f>'Headers'!AV560</f>
        <v>0</v>
      </c>
    </row>
    <row r="563" ht="20.05" customHeight="1">
      <c r="A563" s="26">
        <f>IF(ABS('Headers'!D561)&gt;0,'Headers'!D561+273.15,0)</f>
        <v>0</v>
      </c>
      <c r="B563" s="27">
        <f>'Headers'!AX561*1.01325</f>
        <v>0</v>
      </c>
      <c r="C563" s="28">
        <f>'Headers'!B561</f>
        <v>0</v>
      </c>
      <c r="D563" s="29">
        <f>'Headers'!E561</f>
        <v>0</v>
      </c>
      <c r="E563" s="29">
        <f>'Headers'!AY561</f>
        <v>0</v>
      </c>
      <c r="F563" s="29">
        <f>'Headers'!F561</f>
        <v>0</v>
      </c>
      <c r="G563" s="29">
        <f>F563/0.018</f>
        <v>0</v>
      </c>
      <c r="H563" s="30">
        <f>'Headers'!AW561</f>
        <v>0</v>
      </c>
      <c r="I563" s="29">
        <f>'Headers'!I561</f>
        <v>0</v>
      </c>
      <c r="J563" s="29">
        <f>I563*F563</f>
        <v>0</v>
      </c>
      <c r="K563" s="29">
        <f>'Headers'!J561</f>
        <v>0</v>
      </c>
      <c r="L563" s="29">
        <f>K563*$F563</f>
        <v>0</v>
      </c>
      <c r="M563" s="29">
        <f>'Headers'!K561</f>
        <v>0</v>
      </c>
      <c r="N563" s="29">
        <f>M563*$F563</f>
        <v>0</v>
      </c>
      <c r="O563" s="29">
        <f>'Headers'!L561</f>
        <v>0</v>
      </c>
      <c r="P563" s="29">
        <f>O563*$F563</f>
        <v>0</v>
      </c>
      <c r="Q563" s="29">
        <f>'Headers'!M561</f>
        <v>0</v>
      </c>
      <c r="R563" s="29">
        <f>Q563*$F563</f>
        <v>0</v>
      </c>
      <c r="S563" s="29">
        <f>'Headers'!N561</f>
        <v>0</v>
      </c>
      <c r="T563" s="29">
        <f>S563*$F563</f>
        <v>0</v>
      </c>
      <c r="U563" s="29">
        <f>IF($A563,U562+V563,0)</f>
        <v>0</v>
      </c>
      <c r="V563" s="29">
        <f>'Headers'!P561</f>
        <v>0</v>
      </c>
      <c r="W563" s="29">
        <f>IF($A563,W562+X563,0)</f>
        <v>0</v>
      </c>
      <c r="X563" s="29">
        <f>'Headers'!R561</f>
        <v>0</v>
      </c>
      <c r="Y563" s="29">
        <f>IF($A563,Y562+Z563,0)</f>
        <v>0</v>
      </c>
      <c r="Z563" s="29">
        <f>'Headers'!T561</f>
        <v>0</v>
      </c>
      <c r="AA563" s="29">
        <f>IF($A563,AA562+AB563,0)</f>
        <v>0</v>
      </c>
      <c r="AB563" s="29">
        <f>'Headers'!V561</f>
        <v>0</v>
      </c>
      <c r="AC563" s="29">
        <f>IF($A563,AC562+AD563,0)</f>
        <v>0</v>
      </c>
      <c r="AD563" s="29">
        <f>'Headers'!X561</f>
        <v>0</v>
      </c>
      <c r="AE563" s="29">
        <f>IF($A563,AE562+AF563,0)</f>
        <v>0</v>
      </c>
      <c r="AF563" s="29">
        <f>'Headers'!Z561</f>
        <v>0</v>
      </c>
      <c r="AG563" s="29">
        <f>IF($A563,AG562+AH563,0)</f>
        <v>0</v>
      </c>
      <c r="AH563" s="29">
        <f>'Headers'!AB561</f>
        <v>0</v>
      </c>
      <c r="AI563" s="29">
        <f>IF($A563,AI562+AJ563,0)</f>
        <v>0</v>
      </c>
      <c r="AJ563" s="29">
        <f>'Headers'!AD561</f>
        <v>0</v>
      </c>
      <c r="AK563" s="29">
        <f>IF($A563,AK562+AL563,0)</f>
        <v>0</v>
      </c>
      <c r="AL563" s="29">
        <f>'Headers'!AF561</f>
        <v>0</v>
      </c>
      <c r="AM563" s="29">
        <f>IF($A563,AM562+AN563,0)</f>
        <v>0</v>
      </c>
      <c r="AN563" s="29">
        <f>'Headers'!AH561</f>
        <v>0</v>
      </c>
      <c r="AO563" s="29">
        <f>IF($A563,AO562+AP563,0)</f>
        <v>0</v>
      </c>
      <c r="AP563" s="29">
        <f>'Headers'!AJ561</f>
        <v>0</v>
      </c>
      <c r="AQ563" s="29">
        <f>IF($A563,AQ562+AR563,0)</f>
        <v>0</v>
      </c>
      <c r="AR563" s="29">
        <f>'Headers'!AL561</f>
        <v>0</v>
      </c>
      <c r="AS563" s="29">
        <f>IF($A563,AS562+AT563,0)</f>
        <v>0</v>
      </c>
      <c r="AT563" s="29">
        <f>'Headers'!AN561</f>
        <v>0</v>
      </c>
      <c r="AU563" s="29">
        <f>IF($A563,AU562+AV563,0)</f>
        <v>0</v>
      </c>
      <c r="AV563" s="29">
        <f>'Headers'!AP561</f>
        <v>0</v>
      </c>
      <c r="AW563" s="29">
        <f>IF($A563,AW562+AX563,0)</f>
        <v>0</v>
      </c>
      <c r="AX563" s="29">
        <f>'Headers'!AR561</f>
        <v>0</v>
      </c>
      <c r="AY563" s="29">
        <f>IF($A563,AY562+AZ563,0)</f>
        <v>0</v>
      </c>
      <c r="AZ563" s="29">
        <f>'Headers'!AT561</f>
        <v>0</v>
      </c>
      <c r="BA563" s="29">
        <f>IF($A563,BA562+BB563,0)</f>
        <v>0</v>
      </c>
      <c r="BB563" s="29">
        <f>'Headers'!AV561</f>
        <v>0</v>
      </c>
    </row>
    <row r="564" ht="20.05" customHeight="1">
      <c r="A564" s="26">
        <f>IF(ABS('Headers'!D562)&gt;0,'Headers'!D562+273.15,0)</f>
        <v>0</v>
      </c>
      <c r="B564" s="27">
        <f>'Headers'!AX562*1.01325</f>
        <v>0</v>
      </c>
      <c r="C564" s="28">
        <f>'Headers'!B562</f>
        <v>0</v>
      </c>
      <c r="D564" s="29">
        <f>'Headers'!E562</f>
        <v>0</v>
      </c>
      <c r="E564" s="29">
        <f>'Headers'!AY562</f>
        <v>0</v>
      </c>
      <c r="F564" s="29">
        <f>'Headers'!F562</f>
        <v>0</v>
      </c>
      <c r="G564" s="29">
        <f>F564/0.018</f>
        <v>0</v>
      </c>
      <c r="H564" s="30">
        <f>'Headers'!AW562</f>
        <v>0</v>
      </c>
      <c r="I564" s="29">
        <f>'Headers'!I562</f>
        <v>0</v>
      </c>
      <c r="J564" s="29">
        <f>I564*F564</f>
        <v>0</v>
      </c>
      <c r="K564" s="29">
        <f>'Headers'!J562</f>
        <v>0</v>
      </c>
      <c r="L564" s="29">
        <f>K564*$F564</f>
        <v>0</v>
      </c>
      <c r="M564" s="29">
        <f>'Headers'!K562</f>
        <v>0</v>
      </c>
      <c r="N564" s="29">
        <f>M564*$F564</f>
        <v>0</v>
      </c>
      <c r="O564" s="29">
        <f>'Headers'!L562</f>
        <v>0</v>
      </c>
      <c r="P564" s="29">
        <f>O564*$F564</f>
        <v>0</v>
      </c>
      <c r="Q564" s="29">
        <f>'Headers'!M562</f>
        <v>0</v>
      </c>
      <c r="R564" s="29">
        <f>Q564*$F564</f>
        <v>0</v>
      </c>
      <c r="S564" s="29">
        <f>'Headers'!N562</f>
        <v>0</v>
      </c>
      <c r="T564" s="29">
        <f>S564*$F564</f>
        <v>0</v>
      </c>
      <c r="U564" s="29">
        <f>IF($A564,U563+V564,0)</f>
        <v>0</v>
      </c>
      <c r="V564" s="29">
        <f>'Headers'!P562</f>
        <v>0</v>
      </c>
      <c r="W564" s="29">
        <f>IF($A564,W563+X564,0)</f>
        <v>0</v>
      </c>
      <c r="X564" s="29">
        <f>'Headers'!R562</f>
        <v>0</v>
      </c>
      <c r="Y564" s="29">
        <f>IF($A564,Y563+Z564,0)</f>
        <v>0</v>
      </c>
      <c r="Z564" s="29">
        <f>'Headers'!T562</f>
        <v>0</v>
      </c>
      <c r="AA564" s="29">
        <f>IF($A564,AA563+AB564,0)</f>
        <v>0</v>
      </c>
      <c r="AB564" s="29">
        <f>'Headers'!V562</f>
        <v>0</v>
      </c>
      <c r="AC564" s="29">
        <f>IF($A564,AC563+AD564,0)</f>
        <v>0</v>
      </c>
      <c r="AD564" s="29">
        <f>'Headers'!X562</f>
        <v>0</v>
      </c>
      <c r="AE564" s="29">
        <f>IF($A564,AE563+AF564,0)</f>
        <v>0</v>
      </c>
      <c r="AF564" s="29">
        <f>'Headers'!Z562</f>
        <v>0</v>
      </c>
      <c r="AG564" s="29">
        <f>IF($A564,AG563+AH564,0)</f>
        <v>0</v>
      </c>
      <c r="AH564" s="29">
        <f>'Headers'!AB562</f>
        <v>0</v>
      </c>
      <c r="AI564" s="29">
        <f>IF($A564,AI563+AJ564,0)</f>
        <v>0</v>
      </c>
      <c r="AJ564" s="29">
        <f>'Headers'!AD562</f>
        <v>0</v>
      </c>
      <c r="AK564" s="29">
        <f>IF($A564,AK563+AL564,0)</f>
        <v>0</v>
      </c>
      <c r="AL564" s="29">
        <f>'Headers'!AF562</f>
        <v>0</v>
      </c>
      <c r="AM564" s="29">
        <f>IF($A564,AM563+AN564,0)</f>
        <v>0</v>
      </c>
      <c r="AN564" s="29">
        <f>'Headers'!AH562</f>
        <v>0</v>
      </c>
      <c r="AO564" s="29">
        <f>IF($A564,AO563+AP564,0)</f>
        <v>0</v>
      </c>
      <c r="AP564" s="29">
        <f>'Headers'!AJ562</f>
        <v>0</v>
      </c>
      <c r="AQ564" s="29">
        <f>IF($A564,AQ563+AR564,0)</f>
        <v>0</v>
      </c>
      <c r="AR564" s="29">
        <f>'Headers'!AL562</f>
        <v>0</v>
      </c>
      <c r="AS564" s="29">
        <f>IF($A564,AS563+AT564,0)</f>
        <v>0</v>
      </c>
      <c r="AT564" s="29">
        <f>'Headers'!AN562</f>
        <v>0</v>
      </c>
      <c r="AU564" s="29">
        <f>IF($A564,AU563+AV564,0)</f>
        <v>0</v>
      </c>
      <c r="AV564" s="29">
        <f>'Headers'!AP562</f>
        <v>0</v>
      </c>
      <c r="AW564" s="29">
        <f>IF($A564,AW563+AX564,0)</f>
        <v>0</v>
      </c>
      <c r="AX564" s="29">
        <f>'Headers'!AR562</f>
        <v>0</v>
      </c>
      <c r="AY564" s="29">
        <f>IF($A564,AY563+AZ564,0)</f>
        <v>0</v>
      </c>
      <c r="AZ564" s="29">
        <f>'Headers'!AT562</f>
        <v>0</v>
      </c>
      <c r="BA564" s="29">
        <f>IF($A564,BA563+BB564,0)</f>
        <v>0</v>
      </c>
      <c r="BB564" s="29">
        <f>'Headers'!AV562</f>
        <v>0</v>
      </c>
    </row>
    <row r="565" ht="20.05" customHeight="1">
      <c r="A565" s="26">
        <f>IF(ABS('Headers'!D563)&gt;0,'Headers'!D563+273.15,0)</f>
        <v>0</v>
      </c>
      <c r="B565" s="27">
        <f>'Headers'!AX563*1.01325</f>
        <v>0</v>
      </c>
      <c r="C565" s="28">
        <f>'Headers'!B563</f>
        <v>0</v>
      </c>
      <c r="D565" s="29">
        <f>'Headers'!E563</f>
        <v>0</v>
      </c>
      <c r="E565" s="29">
        <f>'Headers'!AY563</f>
        <v>0</v>
      </c>
      <c r="F565" s="29">
        <f>'Headers'!F563</f>
        <v>0</v>
      </c>
      <c r="G565" s="29">
        <f>F565/0.018</f>
        <v>0</v>
      </c>
      <c r="H565" s="30">
        <f>'Headers'!AW563</f>
        <v>0</v>
      </c>
      <c r="I565" s="29">
        <f>'Headers'!I563</f>
        <v>0</v>
      </c>
      <c r="J565" s="29">
        <f>I565*F565</f>
        <v>0</v>
      </c>
      <c r="K565" s="29">
        <f>'Headers'!J563</f>
        <v>0</v>
      </c>
      <c r="L565" s="29">
        <f>K565*$F565</f>
        <v>0</v>
      </c>
      <c r="M565" s="29">
        <f>'Headers'!K563</f>
        <v>0</v>
      </c>
      <c r="N565" s="29">
        <f>M565*$F565</f>
        <v>0</v>
      </c>
      <c r="O565" s="29">
        <f>'Headers'!L563</f>
        <v>0</v>
      </c>
      <c r="P565" s="29">
        <f>O565*$F565</f>
        <v>0</v>
      </c>
      <c r="Q565" s="29">
        <f>'Headers'!M563</f>
        <v>0</v>
      </c>
      <c r="R565" s="29">
        <f>Q565*$F565</f>
        <v>0</v>
      </c>
      <c r="S565" s="29">
        <f>'Headers'!N563</f>
        <v>0</v>
      </c>
      <c r="T565" s="29">
        <f>S565*$F565</f>
        <v>0</v>
      </c>
      <c r="U565" s="29">
        <f>IF($A565,U564+V565,0)</f>
        <v>0</v>
      </c>
      <c r="V565" s="29">
        <f>'Headers'!P563</f>
        <v>0</v>
      </c>
      <c r="W565" s="29">
        <f>IF($A565,W564+X565,0)</f>
        <v>0</v>
      </c>
      <c r="X565" s="29">
        <f>'Headers'!R563</f>
        <v>0</v>
      </c>
      <c r="Y565" s="29">
        <f>IF($A565,Y564+Z565,0)</f>
        <v>0</v>
      </c>
      <c r="Z565" s="29">
        <f>'Headers'!T563</f>
        <v>0</v>
      </c>
      <c r="AA565" s="29">
        <f>IF($A565,AA564+AB565,0)</f>
        <v>0</v>
      </c>
      <c r="AB565" s="29">
        <f>'Headers'!V563</f>
        <v>0</v>
      </c>
      <c r="AC565" s="29">
        <f>IF($A565,AC564+AD565,0)</f>
        <v>0</v>
      </c>
      <c r="AD565" s="29">
        <f>'Headers'!X563</f>
        <v>0</v>
      </c>
      <c r="AE565" s="29">
        <f>IF($A565,AE564+AF565,0)</f>
        <v>0</v>
      </c>
      <c r="AF565" s="29">
        <f>'Headers'!Z563</f>
        <v>0</v>
      </c>
      <c r="AG565" s="29">
        <f>IF($A565,AG564+AH565,0)</f>
        <v>0</v>
      </c>
      <c r="AH565" s="29">
        <f>'Headers'!AB563</f>
        <v>0</v>
      </c>
      <c r="AI565" s="29">
        <f>IF($A565,AI564+AJ565,0)</f>
        <v>0</v>
      </c>
      <c r="AJ565" s="29">
        <f>'Headers'!AD563</f>
        <v>0</v>
      </c>
      <c r="AK565" s="29">
        <f>IF($A565,AK564+AL565,0)</f>
        <v>0</v>
      </c>
      <c r="AL565" s="29">
        <f>'Headers'!AF563</f>
        <v>0</v>
      </c>
      <c r="AM565" s="29">
        <f>IF($A565,AM564+AN565,0)</f>
        <v>0</v>
      </c>
      <c r="AN565" s="29">
        <f>'Headers'!AH563</f>
        <v>0</v>
      </c>
      <c r="AO565" s="29">
        <f>IF($A565,AO564+AP565,0)</f>
        <v>0</v>
      </c>
      <c r="AP565" s="29">
        <f>'Headers'!AJ563</f>
        <v>0</v>
      </c>
      <c r="AQ565" s="29">
        <f>IF($A565,AQ564+AR565,0)</f>
        <v>0</v>
      </c>
      <c r="AR565" s="29">
        <f>'Headers'!AL563</f>
        <v>0</v>
      </c>
      <c r="AS565" s="29">
        <f>IF($A565,AS564+AT565,0)</f>
        <v>0</v>
      </c>
      <c r="AT565" s="29">
        <f>'Headers'!AN563</f>
        <v>0</v>
      </c>
      <c r="AU565" s="29">
        <f>IF($A565,AU564+AV565,0)</f>
        <v>0</v>
      </c>
      <c r="AV565" s="29">
        <f>'Headers'!AP563</f>
        <v>0</v>
      </c>
      <c r="AW565" s="29">
        <f>IF($A565,AW564+AX565,0)</f>
        <v>0</v>
      </c>
      <c r="AX565" s="29">
        <f>'Headers'!AR563</f>
        <v>0</v>
      </c>
      <c r="AY565" s="29">
        <f>IF($A565,AY564+AZ565,0)</f>
        <v>0</v>
      </c>
      <c r="AZ565" s="29">
        <f>'Headers'!AT563</f>
        <v>0</v>
      </c>
      <c r="BA565" s="29">
        <f>IF($A565,BA564+BB565,0)</f>
        <v>0</v>
      </c>
      <c r="BB565" s="29">
        <f>'Headers'!AV563</f>
        <v>0</v>
      </c>
    </row>
  </sheetData>
  <mergeCells count="1">
    <mergeCell ref="A2:B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2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19.6719" style="31" customWidth="1"/>
    <col min="2" max="2" width="27.3984" style="31" customWidth="1"/>
    <col min="3" max="4" width="15.8516" style="31" customWidth="1"/>
    <col min="5" max="5" width="30" style="31" customWidth="1"/>
    <col min="6" max="6" width="10.8516" style="31" customWidth="1"/>
    <col min="7" max="7" width="13" style="31" customWidth="1"/>
    <col min="8" max="8" width="24.1406" style="31" customWidth="1"/>
    <col min="9" max="9" width="5.67188" style="31" customWidth="1"/>
    <col min="10" max="11" width="6.5" style="31" customWidth="1"/>
    <col min="12" max="13" width="5.67188" style="31" customWidth="1"/>
    <col min="14" max="14" width="6.5" style="31" customWidth="1"/>
    <col min="15" max="15" width="5.67188" style="31" customWidth="1"/>
    <col min="16" max="16" width="4.67188" style="31" customWidth="1"/>
    <col min="17" max="17" width="5.67188" style="31" customWidth="1"/>
    <col min="18" max="16384" width="16.3516" style="3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2.05" customHeight="1">
      <c r="A2" t="s" s="3">
        <v>149</v>
      </c>
      <c r="B2" t="s" s="3">
        <v>150</v>
      </c>
      <c r="C2" t="s" s="3">
        <v>151</v>
      </c>
      <c r="D2" t="s" s="3">
        <v>152</v>
      </c>
      <c r="E2" t="s" s="3">
        <v>153</v>
      </c>
      <c r="F2" t="s" s="3">
        <v>154</v>
      </c>
      <c r="G2" t="s" s="3">
        <v>155</v>
      </c>
      <c r="H2" t="s" s="3">
        <v>153</v>
      </c>
      <c r="I2" t="s" s="3">
        <v>156</v>
      </c>
      <c r="J2" t="s" s="3">
        <v>157</v>
      </c>
      <c r="K2" t="s" s="3">
        <v>158</v>
      </c>
      <c r="L2" t="s" s="3">
        <v>75</v>
      </c>
      <c r="M2" t="s" s="3">
        <v>73</v>
      </c>
      <c r="N2" t="s" s="3">
        <v>81</v>
      </c>
      <c r="O2" t="s" s="3">
        <v>79</v>
      </c>
      <c r="P2" t="s" s="3">
        <v>77</v>
      </c>
      <c r="Q2" t="s" s="3">
        <v>71</v>
      </c>
    </row>
    <row r="3" ht="20.25" customHeight="1">
      <c r="A3" t="s" s="6">
        <v>154</v>
      </c>
      <c r="B3" s="7"/>
      <c r="C3" t="s" s="6">
        <v>77</v>
      </c>
      <c r="D3" t="s" s="6">
        <v>159</v>
      </c>
      <c r="E3" s="7"/>
      <c r="F3" t="s" s="6">
        <v>160</v>
      </c>
      <c r="G3" t="s" s="6">
        <v>161</v>
      </c>
      <c r="H3" s="7"/>
      <c r="I3" s="18">
        <v>1.008</v>
      </c>
      <c r="J3" s="18">
        <v>12.011</v>
      </c>
      <c r="K3" s="18">
        <v>15.999</v>
      </c>
      <c r="L3" s="18">
        <v>22.99</v>
      </c>
      <c r="M3" s="18">
        <v>24.31</v>
      </c>
      <c r="N3" s="18">
        <v>32.064</v>
      </c>
      <c r="O3" s="18">
        <v>35.45</v>
      </c>
      <c r="P3" s="18">
        <v>39.1</v>
      </c>
      <c r="Q3" s="18">
        <v>40.08</v>
      </c>
    </row>
    <row r="4" ht="20.25" customHeight="1">
      <c r="A4" t="s" s="32">
        <v>101</v>
      </c>
      <c r="B4" t="s" s="33">
        <v>162</v>
      </c>
      <c r="C4" s="34">
        <v>268</v>
      </c>
      <c r="D4" s="35">
        <v>45.94</v>
      </c>
      <c r="E4" t="s" s="36">
        <v>163</v>
      </c>
      <c r="F4" s="35">
        <f>I4*I$3+J4*J$3+K4*K$3+L4*L$3+M4*M$3+N4*N$3+O4*O$3+P4*P$3+Q4*Q$3</f>
        <v>136.14</v>
      </c>
      <c r="G4" s="37">
        <f>F4/D4</f>
        <v>2.96343056160209</v>
      </c>
      <c r="H4" s="37"/>
      <c r="I4" s="38"/>
      <c r="J4" s="38"/>
      <c r="K4" s="39">
        <v>4</v>
      </c>
      <c r="L4" s="38"/>
      <c r="M4" s="38"/>
      <c r="N4" s="39">
        <v>1</v>
      </c>
      <c r="O4" s="38"/>
      <c r="P4" s="38"/>
      <c r="Q4" s="39">
        <v>1</v>
      </c>
    </row>
    <row r="5" ht="20.05" customHeight="1">
      <c r="A5" t="s" s="40">
        <v>91</v>
      </c>
      <c r="B5" t="s" s="41">
        <v>164</v>
      </c>
      <c r="C5" s="42">
        <v>220</v>
      </c>
      <c r="D5" s="43">
        <v>128.12</v>
      </c>
      <c r="E5" t="s" s="44">
        <v>163</v>
      </c>
      <c r="F5" s="43">
        <f>I5*I$3+J5*J$3+K5*K$3+L5*L$3+M5*M$3+N5*N$3+O5*O$3+P5*P$3+Q5*Q$3</f>
        <v>219.07</v>
      </c>
      <c r="G5" s="45">
        <f>F5/D5</f>
        <v>1.70988136122385</v>
      </c>
      <c r="H5" s="45"/>
      <c r="I5" s="46">
        <v>12</v>
      </c>
      <c r="J5" s="47"/>
      <c r="K5" s="46">
        <v>6</v>
      </c>
      <c r="L5" s="47"/>
      <c r="M5" s="47"/>
      <c r="N5" s="47"/>
      <c r="O5" s="46">
        <v>2</v>
      </c>
      <c r="P5" s="47"/>
      <c r="Q5" s="46">
        <v>1</v>
      </c>
    </row>
    <row r="6" ht="20.05" customHeight="1">
      <c r="A6" t="s" s="40">
        <v>165</v>
      </c>
      <c r="B6" t="s" s="41">
        <v>166</v>
      </c>
      <c r="C6" s="42">
        <v>268</v>
      </c>
      <c r="D6" s="43">
        <v>246.24</v>
      </c>
      <c r="E6" t="s" s="44">
        <v>163</v>
      </c>
      <c r="F6" s="43">
        <f>I6*I$3+J6*J$3+K6*K$3+L6*L$3+M6*M$3+N6*N$3+O6*O$3+P6*P$3+Q6*Q$3</f>
        <v>664.8200000000001</v>
      </c>
      <c r="G6" s="45">
        <f>F6/D6</f>
        <v>2.69988628979857</v>
      </c>
      <c r="H6" s="45"/>
      <c r="I6" s="47"/>
      <c r="J6" s="47"/>
      <c r="K6" s="46">
        <v>16</v>
      </c>
      <c r="L6" s="46">
        <v>2</v>
      </c>
      <c r="M6" s="47"/>
      <c r="N6" s="46">
        <v>4</v>
      </c>
      <c r="O6" s="47"/>
      <c r="P6" s="46">
        <v>6</v>
      </c>
      <c r="Q6" s="47"/>
    </row>
    <row r="7" ht="20.05" customHeight="1">
      <c r="A7" t="s" s="40">
        <v>167</v>
      </c>
      <c r="B7" t="s" s="41">
        <v>168</v>
      </c>
      <c r="C7" s="48"/>
      <c r="D7" s="43">
        <v>34.15</v>
      </c>
      <c r="E7" t="s" s="44">
        <v>163</v>
      </c>
      <c r="F7" s="43">
        <f>I7*I$3+J7*J$3+K7*K$3+L7*L$3+M7*M$3+N7*N$3+O7*O$3+P7*P$3+Q7*Q$3</f>
        <v>100.088</v>
      </c>
      <c r="G7" s="45">
        <f>F7/D7</f>
        <v>2.9308345534407</v>
      </c>
      <c r="H7" s="45"/>
      <c r="I7" s="47"/>
      <c r="J7" s="46">
        <v>1</v>
      </c>
      <c r="K7" s="46">
        <v>3</v>
      </c>
      <c r="L7" s="47"/>
      <c r="M7" s="47"/>
      <c r="N7" s="47"/>
      <c r="O7" s="47"/>
      <c r="P7" s="47"/>
      <c r="Q7" s="46">
        <v>1</v>
      </c>
    </row>
    <row r="8" ht="20.05" customHeight="1">
      <c r="A8" t="s" s="40">
        <v>103</v>
      </c>
      <c r="B8" t="s" s="41">
        <v>169</v>
      </c>
      <c r="C8" s="42">
        <v>263</v>
      </c>
      <c r="D8" s="45">
        <v>65.5</v>
      </c>
      <c r="E8" t="s" s="44">
        <v>163</v>
      </c>
      <c r="F8" s="43">
        <f>I8*I$3+J8*J$3+K8*K$3+L8*L$3+M8*M$3+N8*N$3+O8*O$3+P8*P$3+Q8*Q$3</f>
        <v>174.26</v>
      </c>
      <c r="G8" s="45">
        <f>F8/D8</f>
        <v>2.66045801526718</v>
      </c>
      <c r="H8" s="45"/>
      <c r="I8" s="47"/>
      <c r="J8" s="47"/>
      <c r="K8" s="46">
        <v>4</v>
      </c>
      <c r="L8" s="47"/>
      <c r="M8" s="47"/>
      <c r="N8" s="46">
        <v>1</v>
      </c>
      <c r="O8" s="47"/>
      <c r="P8" s="46">
        <v>2</v>
      </c>
      <c r="Q8" s="47"/>
    </row>
    <row r="9" ht="32.05" customHeight="1">
      <c r="A9" t="s" s="40">
        <v>170</v>
      </c>
      <c r="B9" t="s" s="41">
        <v>171</v>
      </c>
      <c r="C9" s="42">
        <v>274</v>
      </c>
      <c r="D9" s="43">
        <v>53.54</v>
      </c>
      <c r="E9" t="s" s="44">
        <v>172</v>
      </c>
      <c r="F9" s="43">
        <f>I9*I$3+J9*J$3+K9*K$3+L9*L$3+M9*M$3+N9*N$3+O9*O$3+P9*P$3+Q9*Q$3</f>
        <v>145.1475</v>
      </c>
      <c r="G9" s="45">
        <f>F9/D9</f>
        <v>2.71101045946956</v>
      </c>
      <c r="H9" s="45"/>
      <c r="I9" s="46">
        <v>1</v>
      </c>
      <c r="J9" s="47"/>
      <c r="K9" s="46">
        <v>4.5</v>
      </c>
      <c r="L9" s="47"/>
      <c r="M9" s="47"/>
      <c r="N9" s="46">
        <v>1</v>
      </c>
      <c r="O9" s="47"/>
      <c r="P9" s="47"/>
      <c r="Q9" s="46">
        <v>1</v>
      </c>
    </row>
    <row r="10" ht="20.05" customHeight="1">
      <c r="A10" t="s" s="40">
        <v>93</v>
      </c>
      <c r="B10" t="s" s="41">
        <v>173</v>
      </c>
      <c r="C10" s="42">
        <v>249</v>
      </c>
      <c r="D10" s="43">
        <v>129.57</v>
      </c>
      <c r="E10" t="s" s="44">
        <v>163</v>
      </c>
      <c r="F10" s="43">
        <f>I10*I$3+J10*J$3+K10*K$3+L10*L$3+M10*M$3+N10*N$3+O10*O$3+P10*P$3+Q10*Q$3</f>
        <v>203.3</v>
      </c>
      <c r="G10" s="45">
        <f>F10/D10</f>
        <v>1.56903604229374</v>
      </c>
      <c r="H10" s="45"/>
      <c r="I10" s="46">
        <v>12</v>
      </c>
      <c r="J10" s="47"/>
      <c r="K10" s="46">
        <v>6</v>
      </c>
      <c r="L10" s="47"/>
      <c r="M10" s="46">
        <v>1</v>
      </c>
      <c r="N10" s="47"/>
      <c r="O10" s="46">
        <v>2</v>
      </c>
      <c r="P10" s="47"/>
      <c r="Q10" s="47"/>
    </row>
    <row r="11" ht="20.05" customHeight="1">
      <c r="A11" t="s" s="40">
        <v>174</v>
      </c>
      <c r="B11" t="s" s="41">
        <v>175</v>
      </c>
      <c r="C11" s="42">
        <v>285</v>
      </c>
      <c r="D11" s="43">
        <v>149.98</v>
      </c>
      <c r="E11" t="s" s="44">
        <v>163</v>
      </c>
      <c r="F11" s="43">
        <f>I11*I$3+J11*J$3+K11*K$3+L11*L$3+M11*M$3+N11*N$3+O11*O$3+P11*P$3+Q11*Q$3</f>
        <v>334.47</v>
      </c>
      <c r="G11" s="45">
        <f>F11/D11</f>
        <v>2.23009734631284</v>
      </c>
      <c r="H11" s="45"/>
      <c r="I11" s="46">
        <v>8</v>
      </c>
      <c r="J11" s="47"/>
      <c r="K11" s="46">
        <v>12</v>
      </c>
      <c r="L11" s="46">
        <v>2</v>
      </c>
      <c r="M11" s="46">
        <v>1</v>
      </c>
      <c r="N11" s="46">
        <v>2</v>
      </c>
      <c r="O11" s="47"/>
      <c r="P11" s="47"/>
      <c r="Q11" s="47"/>
    </row>
    <row r="12" ht="20.05" customHeight="1">
      <c r="A12" t="s" s="40">
        <v>176</v>
      </c>
      <c r="B12" t="s" s="41">
        <v>168</v>
      </c>
      <c r="C12" s="48"/>
      <c r="D12" s="43">
        <v>36.93</v>
      </c>
      <c r="E12" t="s" s="44">
        <v>163</v>
      </c>
      <c r="F12" s="43">
        <f>I12*I$3+J12*J$3+K12*K$3+L12*L$3+M12*M$3+N12*N$3+O12*O$3+P12*P$3+Q12*Q$3</f>
        <v>100.088</v>
      </c>
      <c r="G12" s="45">
        <f>F12/D12</f>
        <v>2.71020850257243</v>
      </c>
      <c r="H12" s="45"/>
      <c r="I12" s="47"/>
      <c r="J12" s="46">
        <v>1</v>
      </c>
      <c r="K12" s="46">
        <v>3</v>
      </c>
      <c r="L12" s="47"/>
      <c r="M12" s="47"/>
      <c r="N12" s="47"/>
      <c r="O12" s="47"/>
      <c r="P12" s="47"/>
      <c r="Q12" s="46">
        <v>1</v>
      </c>
    </row>
    <row r="13" ht="20.05" customHeight="1">
      <c r="A13" t="s" s="40">
        <v>99</v>
      </c>
      <c r="B13" t="s" s="41">
        <v>177</v>
      </c>
      <c r="C13" s="42">
        <v>252</v>
      </c>
      <c r="D13" s="43">
        <v>172.58</v>
      </c>
      <c r="E13" t="s" s="44">
        <v>163</v>
      </c>
      <c r="F13" s="43">
        <f>I13*I$3+J13*J$3+K13*K$3+L13*L$3+M13*M$3+N13*N$3+O13*O$3+P13*P$3+Q13*Q$3</f>
        <v>277.85</v>
      </c>
      <c r="G13" s="45">
        <f>F13/D13</f>
        <v>1.6099779812261</v>
      </c>
      <c r="H13" s="45"/>
      <c r="I13" s="46">
        <v>12</v>
      </c>
      <c r="J13" s="47"/>
      <c r="K13" s="46">
        <v>6</v>
      </c>
      <c r="L13" s="47"/>
      <c r="M13" s="46">
        <v>1</v>
      </c>
      <c r="N13" s="47"/>
      <c r="O13" s="46">
        <v>3</v>
      </c>
      <c r="P13" s="46">
        <v>1</v>
      </c>
      <c r="Q13" s="47"/>
    </row>
    <row r="14" ht="20.05" customHeight="1">
      <c r="A14" t="s" s="40">
        <v>178</v>
      </c>
      <c r="B14" t="s" s="41">
        <v>179</v>
      </c>
      <c r="C14" s="48"/>
      <c r="D14" s="43">
        <v>64.34</v>
      </c>
      <c r="E14" t="s" s="44">
        <v>163</v>
      </c>
      <c r="F14" s="43">
        <f>I14*I$3+J14*J$3+K14*K$3+L14*L$3+M14*M$3+N14*N$3+O14*O$3+P14*P$3+Q14*Q$3</f>
        <v>184.406</v>
      </c>
      <c r="G14" s="45">
        <f>F14/D14</f>
        <v>2.86611750077712</v>
      </c>
      <c r="H14" s="45"/>
      <c r="I14" s="47"/>
      <c r="J14" s="46">
        <v>2</v>
      </c>
      <c r="K14" s="46">
        <v>6</v>
      </c>
      <c r="L14" s="47"/>
      <c r="M14" s="46">
        <v>1</v>
      </c>
      <c r="N14" s="47"/>
      <c r="O14" s="47"/>
      <c r="P14" s="47"/>
      <c r="Q14" s="46">
        <v>1</v>
      </c>
    </row>
    <row r="15" ht="20.05" customHeight="1">
      <c r="A15" t="s" s="40">
        <v>105</v>
      </c>
      <c r="B15" t="s" s="41">
        <v>180</v>
      </c>
      <c r="C15" s="42">
        <v>253</v>
      </c>
      <c r="D15" s="43">
        <v>146.71</v>
      </c>
      <c r="E15" t="s" s="44">
        <v>163</v>
      </c>
      <c r="F15" s="43">
        <f>I15*I$3+J15*J$3+K15*K$3+L15*L$3+M15*M$3+N15*N$3+O15*O$3+P15*P$3+Q15*Q$3</f>
        <v>246.475</v>
      </c>
      <c r="G15" s="45">
        <f>F15/D15</f>
        <v>1.68001499556949</v>
      </c>
      <c r="H15" s="45"/>
      <c r="I15" s="46">
        <v>14</v>
      </c>
      <c r="J15" s="47"/>
      <c r="K15" s="46">
        <v>11</v>
      </c>
      <c r="L15" s="47"/>
      <c r="M15" s="46">
        <v>1</v>
      </c>
      <c r="N15" s="46">
        <v>1</v>
      </c>
      <c r="O15" s="47"/>
      <c r="P15" s="47"/>
      <c r="Q15" s="47"/>
    </row>
    <row r="16" ht="20.05" customHeight="1">
      <c r="A16" t="s" s="49">
        <v>181</v>
      </c>
      <c r="B16" t="s" s="50">
        <v>166</v>
      </c>
      <c r="C16" s="51">
        <f>C6</f>
        <v>268</v>
      </c>
      <c r="D16" s="52">
        <f>D6</f>
        <v>246.24</v>
      </c>
      <c r="E16" t="s" s="53">
        <f>E6</f>
        <v>163</v>
      </c>
      <c r="F16" s="52">
        <f>F6</f>
        <v>664.8200000000001</v>
      </c>
      <c r="G16" s="52">
        <f>G6</f>
        <v>2.69988628979857</v>
      </c>
      <c r="H16" s="54"/>
      <c r="I16" s="47"/>
      <c r="J16" s="47"/>
      <c r="K16" s="46">
        <f>K6</f>
        <v>16</v>
      </c>
      <c r="L16" s="46">
        <f>L6</f>
        <v>2</v>
      </c>
      <c r="M16" s="47"/>
      <c r="N16" s="46">
        <f>N6</f>
        <v>4</v>
      </c>
      <c r="O16" s="47"/>
      <c r="P16" s="46">
        <f>P6</f>
        <v>6</v>
      </c>
      <c r="Q16" s="47"/>
    </row>
    <row r="17" ht="20.05" customHeight="1">
      <c r="A17" t="s" s="40">
        <v>182</v>
      </c>
      <c r="B17" t="s" s="41">
        <v>183</v>
      </c>
      <c r="C17" s="42">
        <v>298</v>
      </c>
      <c r="D17" s="45">
        <f>F17/G17</f>
        <v>100.425992779783</v>
      </c>
      <c r="E17" s="55"/>
      <c r="F17" s="43">
        <f>I17*I$3+J17*J$3+K17*K$3+L17*L$3+M17*M$3+N17*N$3+O17*O$3+P17*P$3+Q17*Q$3</f>
        <v>278.18</v>
      </c>
      <c r="G17" s="45">
        <v>2.77</v>
      </c>
      <c r="H17" t="s" s="44">
        <v>184</v>
      </c>
      <c r="I17" s="47"/>
      <c r="J17" s="47"/>
      <c r="K17" s="46">
        <v>8</v>
      </c>
      <c r="L17" s="46">
        <v>2</v>
      </c>
      <c r="M17" s="47"/>
      <c r="N17" s="46">
        <v>2</v>
      </c>
      <c r="O17" s="47"/>
      <c r="P17" s="47"/>
      <c r="Q17" s="46">
        <v>1</v>
      </c>
    </row>
    <row r="18" ht="20.05" customHeight="1">
      <c r="A18" t="s" s="40">
        <v>107</v>
      </c>
      <c r="B18" t="s" s="41">
        <v>185</v>
      </c>
      <c r="C18" s="42">
        <v>251</v>
      </c>
      <c r="D18" s="43">
        <v>74.69</v>
      </c>
      <c r="E18" t="s" s="44">
        <v>163</v>
      </c>
      <c r="F18" s="43">
        <f>I18*I$3+J18*J$3+K18*K$3+L18*L$3+M18*M$3+N18*N$3+O18*O$3+P18*P$3+Q18*Q$3</f>
        <v>172.17</v>
      </c>
      <c r="G18" s="45">
        <f>F18/D18</f>
        <v>2.30512786182889</v>
      </c>
      <c r="H18" s="45"/>
      <c r="I18" s="46">
        <v>4</v>
      </c>
      <c r="J18" s="47"/>
      <c r="K18" s="46">
        <v>6</v>
      </c>
      <c r="L18" s="47"/>
      <c r="M18" s="47"/>
      <c r="N18" s="46">
        <v>1</v>
      </c>
      <c r="O18" s="47"/>
      <c r="P18" s="47"/>
      <c r="Q18" s="46">
        <v>1</v>
      </c>
    </row>
    <row r="19" ht="20.05" customHeight="1">
      <c r="A19" t="s" s="40">
        <v>85</v>
      </c>
      <c r="B19" t="s" s="41">
        <v>186</v>
      </c>
      <c r="C19" s="42">
        <v>245</v>
      </c>
      <c r="D19" s="43">
        <v>27.1</v>
      </c>
      <c r="E19" s="55"/>
      <c r="F19" s="43">
        <f>I19*I$3+J19*J$3+K19*K$3+L19*L$3+M19*M$3+N19*N$3+O19*O$3+P19*P$3+Q19*Q$3</f>
        <v>58.44</v>
      </c>
      <c r="G19" s="45">
        <f>F19/D19</f>
        <v>2.15645756457565</v>
      </c>
      <c r="H19" s="45"/>
      <c r="I19" s="47"/>
      <c r="J19" s="47"/>
      <c r="K19" s="47"/>
      <c r="L19" s="46">
        <v>1</v>
      </c>
      <c r="M19" s="47"/>
      <c r="N19" s="47"/>
      <c r="O19" s="46">
        <v>1</v>
      </c>
      <c r="P19" s="47"/>
      <c r="Q19" s="47"/>
    </row>
    <row r="20" ht="20.05" customHeight="1">
      <c r="A20" t="s" s="40">
        <v>187</v>
      </c>
      <c r="B20" t="s" s="41">
        <v>188</v>
      </c>
      <c r="C20" s="42">
        <v>276</v>
      </c>
      <c r="D20" s="43">
        <v>132.58</v>
      </c>
      <c r="E20" t="s" s="44">
        <v>163</v>
      </c>
      <c r="F20" s="43">
        <f>I20*I$3+J20*J$3+K20*K$3+L20*L$3+M20*M$3+N20*N$3+O20*O$3+P20*P$3+Q20*Q$3</f>
        <v>228.46</v>
      </c>
      <c r="G20" s="45">
        <f>F20/D20</f>
        <v>1.72318600090511</v>
      </c>
      <c r="H20" t="s" s="44">
        <v>189</v>
      </c>
      <c r="I20" s="46">
        <v>12</v>
      </c>
      <c r="J20" s="47"/>
      <c r="K20" s="46">
        <v>10</v>
      </c>
      <c r="L20" s="47"/>
      <c r="M20" s="46">
        <v>1</v>
      </c>
      <c r="N20" s="46">
        <v>1</v>
      </c>
      <c r="O20" s="47"/>
      <c r="P20" s="47"/>
      <c r="Q20" s="47"/>
    </row>
    <row r="21" ht="20.05" customHeight="1">
      <c r="A21" t="s" s="40">
        <v>87</v>
      </c>
      <c r="B21" t="s" s="41">
        <v>190</v>
      </c>
      <c r="C21" s="42">
        <v>221</v>
      </c>
      <c r="D21" s="43">
        <v>57.96</v>
      </c>
      <c r="E21" t="s" s="44">
        <v>163</v>
      </c>
      <c r="F21" s="43">
        <f>I21*I$3+J21*J$3+K21*K$3+L21*L$3+M21*M$3+N21*N$3+O21*O$3+P21*P$3+Q21*Q$3</f>
        <v>94.47</v>
      </c>
      <c r="G21" s="45">
        <f>F21/D21</f>
        <v>1.62991718426501</v>
      </c>
      <c r="H21" s="45"/>
      <c r="I21" s="46">
        <v>4</v>
      </c>
      <c r="J21" s="47"/>
      <c r="K21" s="46">
        <v>2</v>
      </c>
      <c r="L21" s="46">
        <v>1</v>
      </c>
      <c r="M21" s="47"/>
      <c r="N21" s="47"/>
      <c r="O21" s="46">
        <v>1</v>
      </c>
      <c r="P21" s="47"/>
      <c r="Q21" s="47"/>
    </row>
    <row r="22" ht="32.05" customHeight="1">
      <c r="A22" t="s" s="40">
        <v>191</v>
      </c>
      <c r="B22" t="s" s="41">
        <v>192</v>
      </c>
      <c r="C22" s="48"/>
      <c r="D22" s="43">
        <v>169.13</v>
      </c>
      <c r="E22" t="s" s="44">
        <v>193</v>
      </c>
      <c r="F22" s="43">
        <f>I22*I$3+J22*J$3+K22*K$3+L22*L$3+M22*M$3+N22*N$3+O22*O$3+P22*P$3+Q22*Q$3</f>
        <v>365.323</v>
      </c>
      <c r="G22" s="45">
        <f>F22/D22</f>
        <v>2.16001300774552</v>
      </c>
      <c r="H22" t="s" s="44">
        <v>194</v>
      </c>
      <c r="I22" s="46">
        <v>8</v>
      </c>
      <c r="J22" s="46">
        <v>3</v>
      </c>
      <c r="K22" s="46">
        <v>14</v>
      </c>
      <c r="L22" s="47"/>
      <c r="M22" s="46">
        <v>4</v>
      </c>
      <c r="N22" s="47"/>
      <c r="O22" s="47"/>
      <c r="P22" s="47"/>
      <c r="Q22" s="47"/>
    </row>
    <row r="23" ht="20.05" customHeight="1">
      <c r="A23" t="s" s="40">
        <v>195</v>
      </c>
      <c r="B23" t="s" s="41">
        <v>196</v>
      </c>
      <c r="C23" s="48"/>
      <c r="D23" s="43">
        <v>117.54</v>
      </c>
      <c r="E23" t="s" s="44">
        <v>163</v>
      </c>
      <c r="F23" s="43">
        <f>I23*I$3+J23*J$3+K23*K$3+L23*L$3+M23*M$3+N23*N$3+O23*O$3+P23*P$3+Q23*Q$3</f>
        <v>208.178</v>
      </c>
      <c r="G23" s="45">
        <f>F23/D23</f>
        <v>1.77112472349838</v>
      </c>
      <c r="H23" s="45"/>
      <c r="I23" s="46">
        <v>12</v>
      </c>
      <c r="J23" s="46">
        <v>1</v>
      </c>
      <c r="K23" s="46">
        <v>9</v>
      </c>
      <c r="L23" s="47"/>
      <c r="M23" s="47"/>
      <c r="N23" s="47"/>
      <c r="O23" s="47"/>
      <c r="P23" s="47"/>
      <c r="Q23" s="46">
        <v>1</v>
      </c>
    </row>
    <row r="24" ht="32.05" customHeight="1">
      <c r="A24" t="s" s="40">
        <v>197</v>
      </c>
      <c r="B24" t="s" s="41">
        <v>198</v>
      </c>
      <c r="C24" s="42">
        <v>296</v>
      </c>
      <c r="D24" s="43">
        <f>F24/G24</f>
        <v>118.554761904762</v>
      </c>
      <c r="E24" s="55"/>
      <c r="F24" s="43">
        <f>I24*I$3+J24*J$3+K24*K$3+L24*L$3+M24*M$3+N24*N$3+O24*O$3+P24*P$3+Q24*Q$3</f>
        <v>248.965</v>
      </c>
      <c r="G24" s="43">
        <v>2.1</v>
      </c>
      <c r="H24" t="s" s="44">
        <v>199</v>
      </c>
      <c r="I24" s="46">
        <v>6</v>
      </c>
      <c r="J24" s="47"/>
      <c r="K24" s="46">
        <v>7</v>
      </c>
      <c r="L24" s="47"/>
      <c r="M24" s="46">
        <v>1</v>
      </c>
      <c r="N24" s="46">
        <v>1</v>
      </c>
      <c r="O24" s="46">
        <v>1</v>
      </c>
      <c r="P24" s="46">
        <v>1</v>
      </c>
      <c r="Q24" s="47"/>
    </row>
    <row r="25" ht="20.05" customHeight="1">
      <c r="A25" t="s" s="40">
        <v>200</v>
      </c>
      <c r="B25" t="s" s="41">
        <v>201</v>
      </c>
      <c r="C25" s="42">
        <v>296</v>
      </c>
      <c r="D25" s="43">
        <f>118.6-0.25*15.2</f>
        <v>114.8</v>
      </c>
      <c r="E25" s="55"/>
      <c r="F25" s="45">
        <f>I25*I$3+J25*J$3+K25*K$3+L25*L$3+M25*M$3+N25*N$3+O25*O$3+P25*P$3+Q25*Q$3</f>
        <v>244.46125</v>
      </c>
      <c r="G25" s="43">
        <f>F25/D25</f>
        <v>2.12945339721254</v>
      </c>
      <c r="H25" s="55"/>
      <c r="I25" s="46">
        <v>5.5</v>
      </c>
      <c r="J25" s="47"/>
      <c r="K25" s="46">
        <v>6.75</v>
      </c>
      <c r="L25" s="47"/>
      <c r="M25" s="46">
        <v>1</v>
      </c>
      <c r="N25" s="46">
        <v>1</v>
      </c>
      <c r="O25" s="46">
        <v>1</v>
      </c>
      <c r="P25" s="46">
        <v>1</v>
      </c>
      <c r="Q25" s="47"/>
    </row>
    <row r="26" ht="20.05" customHeight="1">
      <c r="A26" t="s" s="40">
        <v>202</v>
      </c>
      <c r="B26" t="s" s="41">
        <v>203</v>
      </c>
      <c r="C26" s="42">
        <v>268</v>
      </c>
      <c r="D26" s="43">
        <v>46.14</v>
      </c>
      <c r="E26" t="s" s="44">
        <v>163</v>
      </c>
      <c r="F26" s="43">
        <f>I26*I$3+J26*J$3+K26*K$3+L26*L$3+M26*M$3+N26*N$3+O26*O$3+P26*P$3+Q26*Q$3</f>
        <v>100.116</v>
      </c>
      <c r="G26" s="45">
        <f>F26/D26</f>
        <v>2.16983094928479</v>
      </c>
      <c r="H26" s="56"/>
      <c r="I26" s="46">
        <v>1</v>
      </c>
      <c r="J26" s="46">
        <v>1</v>
      </c>
      <c r="K26" s="46">
        <v>3</v>
      </c>
      <c r="L26" s="47"/>
      <c r="M26" s="47"/>
      <c r="N26" s="47"/>
      <c r="O26" s="47"/>
      <c r="P26" s="46">
        <v>1</v>
      </c>
      <c r="Q26" s="47"/>
    </row>
    <row r="27" ht="20.05" customHeight="1">
      <c r="A27" t="s" s="40">
        <v>204</v>
      </c>
      <c r="B27" t="s" s="41">
        <v>205</v>
      </c>
      <c r="C27" s="42">
        <v>273</v>
      </c>
      <c r="D27" s="43">
        <v>56.6</v>
      </c>
      <c r="E27" t="s" s="44">
        <v>163</v>
      </c>
      <c r="F27" s="43">
        <f>I27*I$3+J27*J$3+K27*K$3+L27*L$3+M27*M$3+N27*N$3+O27*O$3+P27*P$3+Q27*Q$3</f>
        <v>138.385</v>
      </c>
      <c r="G27" s="45">
        <f>F27/D27</f>
        <v>2.44496466431095</v>
      </c>
      <c r="H27" t="s" s="44">
        <v>206</v>
      </c>
      <c r="I27" s="46">
        <v>2</v>
      </c>
      <c r="J27" s="47"/>
      <c r="K27" s="46">
        <v>5</v>
      </c>
      <c r="L27" s="47"/>
      <c r="M27" s="46">
        <v>1</v>
      </c>
      <c r="N27" s="46">
        <v>1</v>
      </c>
      <c r="O27" s="47"/>
      <c r="P27" s="47"/>
      <c r="Q27" s="47"/>
    </row>
    <row r="28" ht="20.05" customHeight="1">
      <c r="A28" t="s" s="40">
        <v>207</v>
      </c>
      <c r="B28" t="s" s="41">
        <v>208</v>
      </c>
      <c r="C28" s="42">
        <v>298</v>
      </c>
      <c r="D28" t="s" s="44">
        <v>209</v>
      </c>
      <c r="E28" s="55"/>
      <c r="F28" s="43">
        <f>I28*I$3+J28*J$3+K28*K$3+L28*L$3+M28*M$3+N28*N$3+O28*O$3+P28*P$3+Q28*Q$3</f>
        <v>456.25</v>
      </c>
      <c r="G28" t="s" s="44">
        <v>210</v>
      </c>
      <c r="H28" t="s" s="44">
        <v>211</v>
      </c>
      <c r="I28" s="46">
        <v>4</v>
      </c>
      <c r="J28" s="47"/>
      <c r="K28" s="46">
        <v>14</v>
      </c>
      <c r="L28" s="46">
        <v>4</v>
      </c>
      <c r="M28" s="47"/>
      <c r="N28" s="46">
        <v>3</v>
      </c>
      <c r="O28" s="47"/>
      <c r="P28" s="47"/>
      <c r="Q28" s="46">
        <v>1</v>
      </c>
    </row>
    <row r="29" ht="20.05" customHeight="1">
      <c r="A29" t="s" s="40">
        <v>212</v>
      </c>
      <c r="B29" t="s" s="41">
        <v>213</v>
      </c>
      <c r="C29" s="42">
        <v>271</v>
      </c>
      <c r="D29" s="43">
        <v>100.8</v>
      </c>
      <c r="E29" t="s" s="44">
        <v>163</v>
      </c>
      <c r="F29" s="43">
        <f>I29*I$3+J29*J$3+K29*K$3+L29*L$3+M29*M$3+N29*N$3+O29*O$3+P29*P$3+Q29*Q$3</f>
        <v>174.393</v>
      </c>
      <c r="G29" s="45">
        <f>F29/D29</f>
        <v>1.73008928571429</v>
      </c>
      <c r="H29" s="45"/>
      <c r="I29" s="46">
        <v>10</v>
      </c>
      <c r="J29" s="46">
        <v>1</v>
      </c>
      <c r="K29" s="46">
        <v>8</v>
      </c>
      <c r="L29" s="47"/>
      <c r="M29" s="46">
        <v>1</v>
      </c>
      <c r="N29" s="47"/>
      <c r="O29" s="47"/>
      <c r="P29" s="47"/>
      <c r="Q29" s="47"/>
    </row>
    <row r="30" ht="20.05" customHeight="1">
      <c r="A30" t="s" s="40">
        <v>214</v>
      </c>
      <c r="B30" t="s" s="41">
        <v>215</v>
      </c>
      <c r="C30" s="42">
        <v>298</v>
      </c>
      <c r="D30" s="45">
        <f>F30/G30</f>
        <v>146.643109540636</v>
      </c>
      <c r="E30" s="55"/>
      <c r="F30" s="43">
        <f>I30*I$3+J30*J$3+K30*K$3+L30*L$3+M30*M$3+N30*N$3+O30*O$3+P30*P$3+Q30*Q$3</f>
        <v>415</v>
      </c>
      <c r="G30" s="45">
        <v>2.83</v>
      </c>
      <c r="H30" t="s" s="44">
        <v>184</v>
      </c>
      <c r="I30" s="47"/>
      <c r="J30" s="47"/>
      <c r="K30" s="46">
        <v>12</v>
      </c>
      <c r="L30" s="47"/>
      <c r="M30" s="46">
        <v>2</v>
      </c>
      <c r="N30" s="46">
        <v>3</v>
      </c>
      <c r="O30" s="47"/>
      <c r="P30" s="46">
        <v>2</v>
      </c>
      <c r="Q30" s="47"/>
    </row>
    <row r="31" ht="20.05" customHeight="1">
      <c r="A31" t="s" s="40">
        <v>216</v>
      </c>
      <c r="B31" t="s" s="41">
        <v>217</v>
      </c>
      <c r="C31" s="42">
        <v>296</v>
      </c>
      <c r="D31" s="43">
        <f>F31/G31</f>
        <v>166.601544752385</v>
      </c>
      <c r="E31" s="55"/>
      <c r="F31" s="43">
        <f>I31*I$3+J31*J$3+K31*K$3+L31*L$3+M31*M$3+N31*N$3+O31*O$3+P31*P$3+Q31*Q$3</f>
        <v>366.69</v>
      </c>
      <c r="G31" s="43">
        <v>2.201</v>
      </c>
      <c r="H31" t="s" s="44">
        <v>184</v>
      </c>
      <c r="I31" s="46">
        <v>8</v>
      </c>
      <c r="J31" s="47"/>
      <c r="K31" s="46">
        <v>12</v>
      </c>
      <c r="L31" s="47"/>
      <c r="M31" s="46">
        <v>1</v>
      </c>
      <c r="N31" s="46">
        <v>2</v>
      </c>
      <c r="O31" s="47"/>
      <c r="P31" s="46">
        <v>2</v>
      </c>
      <c r="Q31" s="47"/>
    </row>
    <row r="32" ht="20.05" customHeight="1">
      <c r="A32" t="s" s="40">
        <v>218</v>
      </c>
      <c r="B32" t="s" s="41">
        <v>219</v>
      </c>
      <c r="C32" s="48"/>
      <c r="D32" s="43">
        <v>28.02</v>
      </c>
      <c r="E32" t="s" s="44">
        <v>163</v>
      </c>
      <c r="F32" s="43">
        <f>I32*I$3+J32*J$3+K32*K$3+L32*L$3+M32*M$3+N32*N$3+O32*O$3+P32*P$3+Q32*Q$3</f>
        <v>84.318</v>
      </c>
      <c r="G32" s="45">
        <f>F32/D32</f>
        <v>3.00920770877944</v>
      </c>
      <c r="H32" s="45"/>
      <c r="I32" s="47"/>
      <c r="J32" s="46">
        <v>1</v>
      </c>
      <c r="K32" s="46">
        <v>3</v>
      </c>
      <c r="L32" s="47"/>
      <c r="M32" s="46">
        <v>1</v>
      </c>
      <c r="N32" s="47"/>
      <c r="O32" s="47"/>
      <c r="P32" s="47"/>
      <c r="Q32" s="47"/>
    </row>
    <row r="33" ht="20.05" customHeight="1">
      <c r="A33" t="s" s="40">
        <v>220</v>
      </c>
      <c r="B33" t="s" s="41">
        <v>221</v>
      </c>
      <c r="C33" s="48"/>
      <c r="D33" s="43">
        <v>58.64</v>
      </c>
      <c r="E33" t="s" s="44">
        <v>163</v>
      </c>
      <c r="F33" s="43">
        <f>I33*I$3+J33*J$3+K33*K$3+L33*L$3+M33*M$3+N33*N$3+O33*O$3+P33*P$3+Q33*Q$3</f>
        <v>136.168</v>
      </c>
      <c r="G33" s="45">
        <f>F33/D33</f>
        <v>2.32210095497954</v>
      </c>
      <c r="H33" s="45"/>
      <c r="I33" s="46">
        <v>1</v>
      </c>
      <c r="J33" s="47"/>
      <c r="K33" s="46">
        <v>4</v>
      </c>
      <c r="L33" s="47"/>
      <c r="M33" s="47"/>
      <c r="N33" s="46">
        <v>1</v>
      </c>
      <c r="O33" s="47"/>
      <c r="P33" s="46">
        <v>1</v>
      </c>
      <c r="Q33" s="47"/>
    </row>
    <row r="34" ht="44.05" customHeight="1">
      <c r="A34" t="s" s="40">
        <v>109</v>
      </c>
      <c r="B34" t="s" s="41">
        <v>222</v>
      </c>
      <c r="C34" s="42">
        <v>265</v>
      </c>
      <c r="D34" s="43">
        <v>208.56</v>
      </c>
      <c r="E34" t="s" s="44">
        <v>223</v>
      </c>
      <c r="F34" s="43">
        <f>I34*I$3+J34*J$3+K34*K$3+L34*L$3+M34*M$3+N34*N$3+O34*O$3+P34*P$3+Q34*Q$3</f>
        <v>318.535</v>
      </c>
      <c r="G34" s="45">
        <f>F34/D34</f>
        <v>1.52730629075566</v>
      </c>
      <c r="H34" t="s" s="44">
        <v>224</v>
      </c>
      <c r="I34" s="46">
        <v>22</v>
      </c>
      <c r="J34" s="47"/>
      <c r="K34" s="46">
        <v>15</v>
      </c>
      <c r="L34" s="47"/>
      <c r="M34" s="46">
        <v>1</v>
      </c>
      <c r="N34" s="46">
        <v>1</v>
      </c>
      <c r="O34" s="47"/>
      <c r="P34" s="47"/>
      <c r="Q34" s="47"/>
    </row>
    <row r="35" ht="20.05" customHeight="1">
      <c r="A35" t="s" s="40">
        <v>225</v>
      </c>
      <c r="B35" t="s" s="41">
        <v>225</v>
      </c>
      <c r="C35" s="42">
        <v>249</v>
      </c>
      <c r="D35" s="43">
        <v>159.08</v>
      </c>
      <c r="E35" t="s" s="44">
        <v>163</v>
      </c>
      <c r="F35" s="43">
        <f>I35*I$3+J35*J$3+K35*K$3+L35*L$3+M35*M$3+N35*N$3+O35*O$3+P35*P$3+Q35*Q$3</f>
        <v>239.33</v>
      </c>
      <c r="G35" s="45">
        <f>F35/D35</f>
        <v>1.50446316318833</v>
      </c>
      <c r="H35" s="45"/>
      <c r="I35" s="46">
        <v>16</v>
      </c>
      <c r="J35" s="47"/>
      <c r="K35" s="46">
        <v>8</v>
      </c>
      <c r="L35" s="47"/>
      <c r="M35" s="46">
        <v>1</v>
      </c>
      <c r="N35" s="47"/>
      <c r="O35" s="46">
        <v>2</v>
      </c>
      <c r="P35" s="47"/>
      <c r="Q35" s="47"/>
    </row>
    <row r="36" ht="20.05" customHeight="1">
      <c r="A36" t="s" s="40">
        <v>226</v>
      </c>
      <c r="B36" t="s" s="41">
        <v>226</v>
      </c>
      <c r="C36" s="42">
        <v>220</v>
      </c>
      <c r="D36" s="45">
        <v>218.1</v>
      </c>
      <c r="E36" t="s" s="44">
        <v>163</v>
      </c>
      <c r="F36" s="43">
        <f>I36*I$3+J36*J$3+K36*K$3+L36*L$3+M36*M$3+N36*N$3+O36*O$3+P36*P$3+Q36*Q$3</f>
        <v>311.39</v>
      </c>
      <c r="G36" s="45">
        <f>F36/D36</f>
        <v>1.42773956900504</v>
      </c>
      <c r="H36" s="45"/>
      <c r="I36" s="46">
        <v>24</v>
      </c>
      <c r="J36" s="47"/>
      <c r="K36" s="46">
        <v>12</v>
      </c>
      <c r="L36" s="47"/>
      <c r="M36" s="46">
        <v>1</v>
      </c>
      <c r="N36" s="47"/>
      <c r="O36" s="46">
        <v>2</v>
      </c>
      <c r="P36" s="47"/>
      <c r="Q36" s="47"/>
    </row>
    <row r="37" ht="20.05" customHeight="1">
      <c r="A37" t="s" s="40">
        <v>227</v>
      </c>
      <c r="B37" t="s" s="41">
        <v>227</v>
      </c>
      <c r="C37" s="48"/>
      <c r="D37" s="45">
        <v>220.5</v>
      </c>
      <c r="E37" t="s" s="44">
        <v>163</v>
      </c>
      <c r="F37" s="43">
        <f>I37*I$3+J37*J$3+K37*K$3+L37*L$3+M37*M$3+N37*N$3+O37*O$3+P37*P$3+Q37*Q$3</f>
        <v>336.55</v>
      </c>
      <c r="G37" s="45">
        <f>F37/D37</f>
        <v>1.52630385487528</v>
      </c>
      <c r="H37" s="45"/>
      <c r="I37" s="46">
        <v>24</v>
      </c>
      <c r="J37" s="47"/>
      <c r="K37" s="46">
        <v>16</v>
      </c>
      <c r="L37" s="47"/>
      <c r="M37" s="46">
        <v>1</v>
      </c>
      <c r="N37" s="46">
        <v>1</v>
      </c>
      <c r="O37" s="47"/>
      <c r="P37" s="47"/>
      <c r="Q37" s="47"/>
    </row>
    <row r="38" ht="20.05" customHeight="1">
      <c r="A38" t="s" s="40">
        <v>111</v>
      </c>
      <c r="B38" t="s" s="41">
        <v>228</v>
      </c>
      <c r="C38" s="42">
        <v>251</v>
      </c>
      <c r="D38" s="45">
        <v>219.8</v>
      </c>
      <c r="E38" t="s" s="44">
        <v>163</v>
      </c>
      <c r="F38" s="43">
        <f>I38*I$3+J38*J$3+K38*K$3+L38*L$3+M38*M$3+N38*N$3+O38*O$3+P38*P$3+Q38*Q$3</f>
        <v>322.19</v>
      </c>
      <c r="G38" s="45">
        <f>F38/D38</f>
        <v>1.46583257506824</v>
      </c>
      <c r="H38" s="45"/>
      <c r="I38" s="46">
        <v>20</v>
      </c>
      <c r="J38" s="47"/>
      <c r="K38" s="46">
        <v>14</v>
      </c>
      <c r="L38" s="46">
        <v>2</v>
      </c>
      <c r="M38" s="47"/>
      <c r="N38" s="46">
        <v>1</v>
      </c>
      <c r="O38" s="47"/>
      <c r="P38" s="47"/>
      <c r="Q38" s="47"/>
    </row>
    <row r="39" ht="32.05" customHeight="1">
      <c r="A39" t="s" s="40">
        <v>229</v>
      </c>
      <c r="B39" t="s" s="41">
        <v>229</v>
      </c>
      <c r="C39" s="42">
        <v>273</v>
      </c>
      <c r="D39" s="43">
        <v>159.73</v>
      </c>
      <c r="E39" t="s" s="44">
        <v>230</v>
      </c>
      <c r="F39" s="43">
        <f>I39*I$3+J39*J$3+K39*K$3+L39*L$3+M39*M$3+N39*N$3+O39*O$3+P39*P$3+Q39*Q$3</f>
        <v>268.145</v>
      </c>
      <c r="G39" s="45">
        <f>F39/D39</f>
        <v>1.67873912226883</v>
      </c>
      <c r="H39" s="45"/>
      <c r="I39" s="46">
        <v>14</v>
      </c>
      <c r="J39" s="47"/>
      <c r="K39" s="46">
        <v>11</v>
      </c>
      <c r="L39" s="46">
        <v>2</v>
      </c>
      <c r="M39" s="47"/>
      <c r="N39" s="46">
        <v>1</v>
      </c>
      <c r="O39" s="47"/>
      <c r="P39" s="47"/>
      <c r="Q39" s="47"/>
    </row>
    <row r="40" ht="32.05" customHeight="1">
      <c r="A40" t="s" s="40">
        <v>231</v>
      </c>
      <c r="B40" t="s" s="41">
        <v>232</v>
      </c>
      <c r="C40" t="s" s="57">
        <v>233</v>
      </c>
      <c r="D40" s="43">
        <v>38.91</v>
      </c>
      <c r="E40" t="s" s="44">
        <v>234</v>
      </c>
      <c r="F40" s="43">
        <f>I40*I$3+J40*J$3+K40*K$3+L40*L$3+M40*M$3+N40*N$3+O40*O$3+P40*P$3+Q40*Q$3</f>
        <v>84.006</v>
      </c>
      <c r="G40" s="45">
        <f>F40/D40</f>
        <v>2.15898226676947</v>
      </c>
      <c r="H40" t="s" s="44">
        <v>235</v>
      </c>
      <c r="I40" s="46">
        <v>1</v>
      </c>
      <c r="J40" s="46">
        <v>1</v>
      </c>
      <c r="K40" s="46">
        <v>3</v>
      </c>
      <c r="L40" s="46">
        <v>1</v>
      </c>
      <c r="M40" s="47"/>
      <c r="N40" s="47"/>
      <c r="O40" s="47"/>
      <c r="P40" s="47"/>
      <c r="Q40" s="47"/>
    </row>
    <row r="41" ht="32.05" customHeight="1">
      <c r="A41" t="s" s="40">
        <v>236</v>
      </c>
      <c r="B41" t="s" s="41">
        <v>237</v>
      </c>
      <c r="C41" t="s" s="57">
        <v>233</v>
      </c>
      <c r="D41" s="43">
        <v>198.71</v>
      </c>
      <c r="E41" t="s" s="44">
        <v>163</v>
      </c>
      <c r="F41" s="43">
        <f>I41*I$3+J41*J$3+K41*K$3+L41*L$3+M41*M$3+N41*N$3+O41*O$3+P41*P$3+Q41*Q$3</f>
        <v>286.138</v>
      </c>
      <c r="G41" s="45">
        <f>F41/D41</f>
        <v>1.4399778571788</v>
      </c>
      <c r="H41" s="45"/>
      <c r="I41" s="46">
        <v>20</v>
      </c>
      <c r="J41" s="46">
        <v>1</v>
      </c>
      <c r="K41" s="46">
        <v>13</v>
      </c>
      <c r="L41" s="46">
        <v>2</v>
      </c>
      <c r="M41" s="47"/>
      <c r="N41" s="47"/>
      <c r="O41" s="47"/>
      <c r="P41" s="47"/>
      <c r="Q41" s="47"/>
    </row>
    <row r="42" ht="20.05" customHeight="1">
      <c r="A42" t="s" s="40">
        <v>238</v>
      </c>
      <c r="B42" t="s" s="41">
        <v>239</v>
      </c>
      <c r="C42" s="48"/>
      <c r="D42" s="43">
        <v>74.79000000000001</v>
      </c>
      <c r="E42" t="s" s="44">
        <v>163</v>
      </c>
      <c r="F42" s="43">
        <f>I42*I$3+J42*J$3+K42*K$3+L42*L$3+M42*M$3+N42*N$3+O42*O$3+P42*P$3+Q42*Q$3</f>
        <v>138.363</v>
      </c>
      <c r="G42" s="45">
        <f>F42/D42</f>
        <v>1.85002005615724</v>
      </c>
      <c r="H42" s="45"/>
      <c r="I42" s="46">
        <v>6</v>
      </c>
      <c r="J42" s="46">
        <v>1</v>
      </c>
      <c r="K42" s="46">
        <v>6</v>
      </c>
      <c r="L42" s="47"/>
      <c r="M42" s="46">
        <v>1</v>
      </c>
      <c r="N42" s="47"/>
      <c r="O42" s="47"/>
      <c r="P42" s="47"/>
      <c r="Q42" s="47"/>
    </row>
    <row r="43" ht="44.05" customHeight="1">
      <c r="A43" t="s" s="40">
        <v>240</v>
      </c>
      <c r="B43" t="s" s="41">
        <v>241</v>
      </c>
      <c r="C43" s="42">
        <v>298</v>
      </c>
      <c r="D43" s="43">
        <v>117.384</v>
      </c>
      <c r="E43" t="s" s="44">
        <v>223</v>
      </c>
      <c r="F43" s="43">
        <f>I43*I$3+J43*J$3+K43*K$3+L43*L$3+M43*M$3+N43*N$3+O43*O$3+P43*P$3+Q43*Q$3</f>
        <v>210.445</v>
      </c>
      <c r="G43" s="45">
        <f>F43/D43</f>
        <v>1.7927911810809</v>
      </c>
      <c r="H43" t="s" s="44">
        <v>242</v>
      </c>
      <c r="I43" s="46">
        <v>10</v>
      </c>
      <c r="J43" s="47"/>
      <c r="K43" s="46">
        <v>9</v>
      </c>
      <c r="L43" s="47"/>
      <c r="M43" s="46">
        <v>1</v>
      </c>
      <c r="N43" s="46">
        <v>1</v>
      </c>
      <c r="O43" s="47"/>
      <c r="P43" s="47"/>
      <c r="Q43" s="47"/>
    </row>
    <row r="44" ht="32.05" customHeight="1">
      <c r="A44" t="s" s="40">
        <v>113</v>
      </c>
      <c r="B44" t="s" s="41">
        <v>243</v>
      </c>
      <c r="C44" s="42">
        <v>267</v>
      </c>
      <c r="D44" s="43">
        <v>191.78</v>
      </c>
      <c r="E44" t="s" s="44">
        <v>163</v>
      </c>
      <c r="F44" s="43">
        <f>I44*I$3+J44*J$3+K44*K$3+L44*L$3+M44*M$3+N44*N$3+O44*O$3+P44*P$3+Q44*Q$3</f>
        <v>402.72</v>
      </c>
      <c r="G44" s="45">
        <f>F44/D44</f>
        <v>2.0999061424549</v>
      </c>
      <c r="H44" t="s" s="44">
        <v>244</v>
      </c>
      <c r="I44" s="46">
        <v>12</v>
      </c>
      <c r="J44" s="47"/>
      <c r="K44" s="46">
        <v>14</v>
      </c>
      <c r="L44" s="47"/>
      <c r="M44" s="46">
        <v>1</v>
      </c>
      <c r="N44" s="46">
        <v>2</v>
      </c>
      <c r="O44" s="47"/>
      <c r="P44" s="46">
        <v>2</v>
      </c>
      <c r="Q44" s="47"/>
    </row>
    <row r="45" ht="20.05" customHeight="1">
      <c r="A45" t="s" s="40">
        <v>245</v>
      </c>
      <c r="B45" t="s" s="41">
        <v>246</v>
      </c>
      <c r="C45" s="42">
        <v>288</v>
      </c>
      <c r="D45" s="45">
        <f>F45/G45</f>
        <v>217.667870036101</v>
      </c>
      <c r="E45" s="55"/>
      <c r="F45" s="43">
        <f>I45*I$3+J45*J$3+K45*K$3+L45*L$3+M45*M$3+N45*N$3+O45*O$3+P45*P$3+Q45*Q$3</f>
        <v>602.9400000000001</v>
      </c>
      <c r="G45" s="45">
        <v>2.77</v>
      </c>
      <c r="H45" t="s" s="44">
        <v>184</v>
      </c>
      <c r="I45" s="46">
        <v>4</v>
      </c>
      <c r="J45" s="47"/>
      <c r="K45" s="46">
        <v>18</v>
      </c>
      <c r="L45" s="47"/>
      <c r="M45" s="46">
        <v>1</v>
      </c>
      <c r="N45" s="46">
        <v>4</v>
      </c>
      <c r="O45" s="47"/>
      <c r="P45" s="46">
        <v>2</v>
      </c>
      <c r="Q45" s="46">
        <v>2</v>
      </c>
    </row>
    <row r="46" ht="44.05" customHeight="1">
      <c r="A46" t="s" s="40">
        <v>247</v>
      </c>
      <c r="B46" t="s" s="41">
        <v>248</v>
      </c>
      <c r="C46" s="42">
        <v>298</v>
      </c>
      <c r="D46" s="43">
        <v>102.19</v>
      </c>
      <c r="E46" t="s" s="44">
        <v>223</v>
      </c>
      <c r="F46" s="43">
        <f>I46*I$3+J46*J$3+K46*K$3+L46*L$3+M46*M$3+N46*N$3+O46*O$3+P46*P$3+Q46*Q$3</f>
        <v>192.43</v>
      </c>
      <c r="G46" s="45">
        <f>F46/D46</f>
        <v>1.88306096486936</v>
      </c>
      <c r="H46" t="s" s="44">
        <v>249</v>
      </c>
      <c r="I46" s="46">
        <v>8</v>
      </c>
      <c r="J46" s="47"/>
      <c r="K46" s="46">
        <v>8</v>
      </c>
      <c r="L46" s="47"/>
      <c r="M46" s="46">
        <v>1</v>
      </c>
      <c r="N46" s="46">
        <v>1</v>
      </c>
      <c r="O46" s="47"/>
      <c r="P46" s="47"/>
      <c r="Q46" s="47"/>
    </row>
    <row r="47" ht="20.05" customHeight="1">
      <c r="A47" t="s" s="40">
        <v>89</v>
      </c>
      <c r="B47" t="s" s="41">
        <v>250</v>
      </c>
      <c r="C47" s="42">
        <v>233</v>
      </c>
      <c r="D47" s="43">
        <v>37.52</v>
      </c>
      <c r="E47" t="s" s="44">
        <v>163</v>
      </c>
      <c r="F47" s="43">
        <f>I47*I$3+J47*J$3+K47*K$3+L47*L$3+M47*M$3+N47*N$3+O47*O$3+P47*P$3+Q47*Q$3</f>
        <v>74.55</v>
      </c>
      <c r="G47" s="45">
        <f>F47/D47</f>
        <v>1.98694029850746</v>
      </c>
      <c r="H47" s="45"/>
      <c r="I47" s="47"/>
      <c r="J47" s="47"/>
      <c r="K47" s="47"/>
      <c r="L47" s="47"/>
      <c r="M47" s="47"/>
      <c r="N47" s="47"/>
      <c r="O47" s="46">
        <v>1</v>
      </c>
      <c r="P47" s="46">
        <v>1</v>
      </c>
      <c r="Q47" s="47"/>
    </row>
    <row r="48" ht="20.05" customHeight="1">
      <c r="A48" t="s" s="40">
        <v>251</v>
      </c>
      <c r="B48" t="s" s="41">
        <v>252</v>
      </c>
      <c r="C48" s="42">
        <v>273</v>
      </c>
      <c r="D48" s="45">
        <f>F48/G48</f>
        <v>127.292635658915</v>
      </c>
      <c r="E48" s="55"/>
      <c r="F48" s="43">
        <f>I48*I$3+J48*J$3+K48*K$3+L48*L$3+M48*M$3+N48*N$3+O48*O$3+P48*P$3+Q48*Q$3</f>
        <v>328.415</v>
      </c>
      <c r="G48" s="45">
        <v>2.58</v>
      </c>
      <c r="H48" t="s" s="44">
        <v>184</v>
      </c>
      <c r="I48" s="46">
        <v>2</v>
      </c>
      <c r="J48" s="47"/>
      <c r="K48" s="46">
        <v>9</v>
      </c>
      <c r="L48" s="47"/>
      <c r="M48" s="47"/>
      <c r="N48" s="46">
        <v>2</v>
      </c>
      <c r="O48" s="47"/>
      <c r="P48" s="46">
        <v>2</v>
      </c>
      <c r="Q48" s="46">
        <v>1</v>
      </c>
    </row>
    <row r="49" ht="20.05" customHeight="1">
      <c r="A49" t="s" s="40">
        <v>253</v>
      </c>
      <c r="B49" t="s" s="41">
        <v>254</v>
      </c>
      <c r="C49" s="42">
        <v>295</v>
      </c>
      <c r="D49" s="43">
        <v>311.81</v>
      </c>
      <c r="E49" t="s" s="44">
        <v>163</v>
      </c>
      <c r="F49" s="43">
        <f>I49*I$3+J49*J$3+K49*K$3+L49*L$3+M49*M$3+N49*N$3+O49*O$3+P49*P$3+Q49*Q$3</f>
        <v>517.58</v>
      </c>
      <c r="G49" s="45">
        <f>F49/D49</f>
        <v>1.65992110580161</v>
      </c>
      <c r="H49" s="45"/>
      <c r="I49" s="46">
        <v>24</v>
      </c>
      <c r="J49" s="47"/>
      <c r="K49" s="46">
        <v>12</v>
      </c>
      <c r="L49" s="47"/>
      <c r="M49" s="46">
        <v>2</v>
      </c>
      <c r="N49" s="47"/>
      <c r="O49" s="46">
        <v>6</v>
      </c>
      <c r="P49" s="47"/>
      <c r="Q49" s="46">
        <v>1</v>
      </c>
    </row>
    <row r="50" ht="20.05" customHeight="1">
      <c r="A50" t="s" s="40">
        <v>255</v>
      </c>
      <c r="B50" t="s" s="41">
        <v>256</v>
      </c>
      <c r="C50" s="42">
        <v>288</v>
      </c>
      <c r="D50" s="43">
        <v>53.33</v>
      </c>
      <c r="E50" t="s" s="44">
        <v>163</v>
      </c>
      <c r="F50" s="43">
        <f>I50*I$3+J50*J$3+K50*K$3+L50*L$3+M50*M$3+N50*N$3+O50*O$3+P50*P$3+Q50*Q$3</f>
        <v>142.04</v>
      </c>
      <c r="G50" s="45">
        <f>F50/D50</f>
        <v>2.66341646352897</v>
      </c>
      <c r="H50" s="45"/>
      <c r="I50" s="47"/>
      <c r="J50" s="47"/>
      <c r="K50" s="46">
        <v>4</v>
      </c>
      <c r="L50" s="46">
        <v>2</v>
      </c>
      <c r="M50" s="47"/>
      <c r="N50" s="46">
        <v>1</v>
      </c>
      <c r="O50" s="47"/>
      <c r="P50" s="47"/>
      <c r="Q50" s="47"/>
    </row>
    <row r="51" ht="20.05" customHeight="1">
      <c r="A51" t="s" s="40">
        <v>257</v>
      </c>
      <c r="B51" t="s" s="41">
        <v>258</v>
      </c>
      <c r="C51" s="48"/>
      <c r="D51" s="43">
        <v>107.2</v>
      </c>
      <c r="E51" t="s" s="44">
        <v>163</v>
      </c>
      <c r="F51" s="43">
        <f>I51*I$3+J51*J$3+K51*K$3+L51*L$3+M51*M$3+N51*N$3+O51*O$3+P51*P$3+Q51*Q$3</f>
        <v>226.024</v>
      </c>
      <c r="G51" s="45">
        <f>F51/D51</f>
        <v>2.1084328358209</v>
      </c>
      <c r="H51" s="45"/>
      <c r="I51" s="46">
        <v>5</v>
      </c>
      <c r="J51" s="46">
        <v>2</v>
      </c>
      <c r="K51" s="46">
        <v>8</v>
      </c>
      <c r="L51" s="46">
        <v>3</v>
      </c>
      <c r="M51" s="47"/>
      <c r="N51" s="47"/>
      <c r="O51" s="47"/>
      <c r="P51" s="47"/>
      <c r="Q51" s="47"/>
    </row>
    <row r="52" ht="20.05" customHeight="1">
      <c r="A52" t="s" s="40">
        <v>259</v>
      </c>
      <c r="B52" t="s" s="41">
        <v>168</v>
      </c>
      <c r="C52" s="48"/>
      <c r="D52" s="43">
        <v>37.72</v>
      </c>
      <c r="E52" t="s" s="44">
        <v>163</v>
      </c>
      <c r="F52" s="43">
        <f>I52*I$3+J52*J$3+K52*K$3+L52*L$3+M52*M$3+N52*N$3+O52*O$3+P52*P$3+Q52*Q$3</f>
        <v>100.088</v>
      </c>
      <c r="G52" s="45">
        <f>F52/D52</f>
        <v>2.65344644750795</v>
      </c>
      <c r="H52" t="s" s="44">
        <v>260</v>
      </c>
      <c r="I52" s="47"/>
      <c r="J52" s="46">
        <v>1</v>
      </c>
      <c r="K52" s="46">
        <v>3</v>
      </c>
      <c r="L52" s="47"/>
      <c r="M52" s="47"/>
      <c r="N52" s="47"/>
      <c r="O52" s="47"/>
      <c r="P52" s="47"/>
      <c r="Q52" s="46">
        <v>1</v>
      </c>
    </row>
  </sheetData>
  <mergeCells count="1">
    <mergeCell ref="A1:Q1"/>
  </mergeCells>
  <hyperlinks>
    <hyperlink ref="H17" r:id="rId1" location="" tooltip="" display="webmineral.com"/>
    <hyperlink ref="H24" r:id="rId2" location="" tooltip="" display="webmineral.com"/>
    <hyperlink ref="H30" r:id="rId3" location="" tooltip="" display="webmineral.com"/>
    <hyperlink ref="H31" r:id="rId4" location="" tooltip="" display="webmineral.com"/>
    <hyperlink ref="H45" r:id="rId5" location="" tooltip="" display="webmineral.com"/>
    <hyperlink ref="H48" r:id="rId6" location="" tooltip="" display="webminera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