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MyDocuments\Projects\Drone\"/>
    </mc:Choice>
  </mc:AlternateContent>
  <xr:revisionPtr revIDLastSave="0" documentId="13_ncr:1_{5470159C-8467-4C23-A86C-296AC7F5FC22}" xr6:coauthVersionLast="45" xr6:coauthVersionMax="45" xr10:uidLastSave="{00000000-0000-0000-0000-000000000000}"/>
  <bookViews>
    <workbookView xWindow="-26895" yWindow="5730" windowWidth="21600" windowHeight="11385" xr2:uid="{5F541513-9DF6-4122-A1CA-05508EDAC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D23" i="1" a="1"/>
  <c r="D23" i="1" s="1"/>
  <c r="C23" i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<sst xmlns="http://schemas.openxmlformats.org/spreadsheetml/2006/main" count="19" uniqueCount="19">
  <si>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Component</t>
  </si>
  <si>
    <t>Weight</t>
  </si>
  <si>
    <t>Ammount</t>
  </si>
  <si>
    <t>Total</t>
  </si>
  <si>
    <t>Motor</t>
  </si>
  <si>
    <t>Body</t>
  </si>
  <si>
    <t>PCB</t>
  </si>
  <si>
    <t>Battery</t>
  </si>
  <si>
    <t>Cables</t>
  </si>
  <si>
    <t>URL</t>
  </si>
  <si>
    <t>props</t>
  </si>
  <si>
    <t>https://hobbyking.com/en_us/brushless-motor-d1306-4000kv-ccw.html?queryID=dd039e226b9b6f965cac8bf1117c1f9d&amp;objectID=59938&amp;indexName=hbk_live_magento_en_us_products</t>
  </si>
  <si>
    <t>Esc</t>
  </si>
  <si>
    <t>cost</t>
  </si>
  <si>
    <t>Thrust per motor</t>
  </si>
  <si>
    <t>Total:</t>
  </si>
  <si>
    <t xml:space="preserve"> </t>
  </si>
  <si>
    <t>https://hobbyking.com/en_us/5-x-3-2-self-tightening-propeller-for-multi-rotor-cw-ccw-rotation-1-pair-black.html</t>
  </si>
  <si>
    <t>https://hobbyking.com/en_us/hobbywing-x-rotor-250-size-esc-10amp-opto.html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</si>
</sst>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CHF&quot;\ #,##0.00;&quot;CHF&quot;\ \-#,##0.00"/>
    <numFmt numFmtId="164" formatCode="\ \ #,##0.00_ &quot;g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5" xfId="0" applyFill="1" applyBorder="1"/>
    <xf numFmtId="0" fontId="0" fillId="0" borderId="5" xfId="0" applyBorder="1" applyAlignment="1">
      <alignment wrapText="1"/>
    </xf>
    <xf numFmtId="0" fontId="2" fillId="0" borderId="7" xfId="1" applyBorder="1" applyAlignment="1">
      <alignment horizontal="fill"/>
    </xf>
    <xf numFmtId="0" fontId="0" fillId="0" borderId="16" xfId="0" applyBorder="1"/>
    <xf numFmtId="0" fontId="1" fillId="0" borderId="8" xfId="0" applyFont="1" applyBorder="1"/>
    <xf numFmtId="0" fontId="1" fillId="0" borderId="10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7" fontId="0" fillId="0" borderId="1" xfId="0" applyNumberFormat="1" applyBorder="1" applyAlignment="1">
      <alignment horizontal="left"/>
    </xf>
    <xf numFmtId="7" fontId="0" fillId="0" borderId="18" xfId="0" applyNumberFormat="1" applyBorder="1" applyAlignment="1">
      <alignment horizontal="left"/>
    </xf>
    <xf numFmtId="7" fontId="1" fillId="0" borderId="11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2" fillId="0" borderId="7" xfId="1" applyBorder="1" applyAlignment="1">
      <alignment horizontal="fill" wrapText="1"/>
    </xf>
    <xf numFmtId="0" fontId="0" fillId="0" borderId="7" xfId="0" applyBorder="1" applyAlignment="1">
      <alignment horizontal="fill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obbyking.com/en_us/5-x-3-2-self-tightening-propeller-for-multi-rotor-cw-ccw-rotation-1-pair-black.html" TargetMode="External"/><Relationship Id="rId1" Type="http://schemas.openxmlformats.org/officeDocument/2006/relationships/hyperlink" Target="https://hobbyking.com/en_us/brushless-motor-d1306-4000kv-ccw.html?queryID=dd039e226b9b6f965cac8bf1117c1f9d&amp;objectID=59938&amp;indexName=hbk_live_magento_en_us_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8B69-7841-4281-8F01-A6CAF31DE2F4}">
  <dimension ref="B1:K23"/>
  <sheetViews>
    <sheetView tabSelected="1" workbookViewId="0">
      <selection activeCell="E9" sqref="E9"/>
    </sheetView>
  </sheetViews>
  <sheetFormatPr defaultRowHeight="15" x14ac:dyDescent="0.25"/>
  <cols>
    <col min="2" max="2" width="15.28515625" customWidth="1"/>
    <col min="3" max="3" width="9.140625" style="20"/>
    <col min="4" max="4" width="10.7109375" style="20" customWidth="1"/>
    <col min="5" max="5" width="11.85546875" customWidth="1"/>
    <col min="6" max="6" width="30.28515625" style="9" customWidth="1"/>
    <col min="9" max="9" width="18.7109375" customWidth="1"/>
  </cols>
  <sheetData>
    <row r="1" spans="2:11" ht="15.75" thickBot="1" x14ac:dyDescent="0.3"/>
    <row r="2" spans="2:11" ht="15.75" thickBot="1" x14ac:dyDescent="0.3">
      <c r="B2" s="8" t="s">
        <v>0</v>
      </c>
      <c r="C2" s="25" t="s">
        <v>1</v>
      </c>
      <c r="D2" s="21" t="s">
        <v>13</v>
      </c>
      <c r="E2" s="3" t="s">
        <v>2</v>
      </c>
      <c r="F2" s="14" t="s">
        <v>9</v>
      </c>
      <c r="I2" s="2" t="s">
        <v>14</v>
      </c>
      <c r="J2" s="4">
        <v>200</v>
      </c>
    </row>
    <row r="3" spans="2:11" ht="15.75" thickBot="1" x14ac:dyDescent="0.3">
      <c r="B3" s="6" t="s">
        <v>4</v>
      </c>
      <c r="C3" s="26">
        <v>11.5</v>
      </c>
      <c r="D3" s="22">
        <v>6.8</v>
      </c>
      <c r="E3" s="1">
        <v>4</v>
      </c>
      <c r="F3" s="15" t="s">
        <v>11</v>
      </c>
      <c r="I3" s="17" t="s">
        <v>15</v>
      </c>
      <c r="J3" s="18">
        <f>4*J2</f>
        <v>800</v>
      </c>
    </row>
    <row r="4" spans="2:11" x14ac:dyDescent="0.25">
      <c r="B4" s="12" t="s">
        <v>10</v>
      </c>
      <c r="C4" s="26">
        <v>4</v>
      </c>
      <c r="D4" s="22">
        <v>0.37</v>
      </c>
      <c r="E4" s="1">
        <v>4</v>
      </c>
      <c r="F4" s="29" t="s">
        <v>17</v>
      </c>
    </row>
    <row r="5" spans="2:11" x14ac:dyDescent="0.25">
      <c r="B5" s="7" t="s">
        <v>5</v>
      </c>
      <c r="C5" s="26"/>
      <c r="E5" s="1">
        <v>1</v>
      </c>
      <c r="F5" s="30" t="s">
        <v>18</v>
      </c>
    </row>
    <row r="6" spans="2:11" x14ac:dyDescent="0.25">
      <c r="B6" s="7" t="s">
        <v>6</v>
      </c>
      <c r="C6" s="26">
        <v>13</v>
      </c>
      <c r="D6" s="22">
        <v>4.29</v>
      </c>
      <c r="E6" s="1">
        <v>1</v>
      </c>
      <c r="F6" s="30"/>
    </row>
    <row r="7" spans="2:11" x14ac:dyDescent="0.25">
      <c r="B7" s="7" t="s">
        <v>7</v>
      </c>
      <c r="C7" s="26"/>
      <c r="D7" s="22"/>
      <c r="E7" s="1">
        <v>1</v>
      </c>
      <c r="F7" s="30"/>
    </row>
    <row r="8" spans="2:11" x14ac:dyDescent="0.25">
      <c r="B8" s="13" t="s">
        <v>12</v>
      </c>
      <c r="C8" s="26"/>
      <c r="D8" s="22"/>
      <c r="E8" s="1">
        <v>4</v>
      </c>
      <c r="F8" s="30"/>
    </row>
    <row r="9" spans="2:11" x14ac:dyDescent="0.25">
      <c r="B9" s="7" t="s">
        <v>8</v>
      </c>
      <c r="C9" s="26"/>
      <c r="D9" s="22"/>
      <c r="E9" s="1">
        <v>1</v>
      </c>
      <c r="F9" s="30"/>
    </row>
    <row r="10" spans="2:11" x14ac:dyDescent="0.25">
      <c r="B10" s="7"/>
      <c r="C10" s="26"/>
      <c r="D10" s="22"/>
      <c r="E10" s="1"/>
      <c r="F10" s="30"/>
      <c r="K10" t="s">
        <v>16</v>
      </c>
    </row>
    <row r="11" spans="2:11" x14ac:dyDescent="0.25">
      <c r="B11" s="7"/>
      <c r="C11" s="26"/>
      <c r="D11" s="22"/>
      <c r="E11" s="1"/>
      <c r="F11" s="30"/>
    </row>
    <row r="12" spans="2:11" x14ac:dyDescent="0.25">
      <c r="B12" s="7"/>
      <c r="C12" s="26"/>
      <c r="D12" s="22"/>
      <c r="E12" s="1"/>
      <c r="F12" s="10"/>
    </row>
    <row r="13" spans="2:11" x14ac:dyDescent="0.25">
      <c r="B13" s="7"/>
      <c r="C13" s="26"/>
      <c r="D13" s="22"/>
      <c r="E13" s="1"/>
      <c r="F13" s="10"/>
    </row>
    <row r="14" spans="2:11" x14ac:dyDescent="0.25">
      <c r="B14" s="7"/>
      <c r="C14" s="26"/>
      <c r="D14" s="22"/>
      <c r="E14" s="1"/>
      <c r="F14" s="10"/>
    </row>
    <row r="15" spans="2:11" x14ac:dyDescent="0.25">
      <c r="B15" s="7"/>
      <c r="C15" s="26"/>
      <c r="D15" s="22"/>
      <c r="E15" s="1"/>
      <c r="F15" s="10"/>
    </row>
    <row r="16" spans="2:11" x14ac:dyDescent="0.25">
      <c r="B16" s="7"/>
      <c r="C16" s="26"/>
      <c r="D16" s="22"/>
      <c r="E16" s="1"/>
      <c r="F16" s="10"/>
    </row>
    <row r="17" spans="2:6" x14ac:dyDescent="0.25">
      <c r="B17" s="7"/>
      <c r="C17" s="26"/>
      <c r="D17" s="22"/>
      <c r="E17" s="1"/>
      <c r="F17" s="10"/>
    </row>
    <row r="18" spans="2:6" x14ac:dyDescent="0.25">
      <c r="B18" s="7"/>
      <c r="C18" s="26"/>
      <c r="D18" s="22"/>
      <c r="E18" s="1"/>
      <c r="F18" s="10"/>
    </row>
    <row r="19" spans="2:6" x14ac:dyDescent="0.25">
      <c r="B19" s="7"/>
      <c r="C19" s="26"/>
      <c r="D19" s="22"/>
      <c r="E19" s="1"/>
      <c r="F19" s="10"/>
    </row>
    <row r="20" spans="2:6" x14ac:dyDescent="0.25">
      <c r="B20" s="7"/>
      <c r="C20" s="26"/>
      <c r="D20" s="22"/>
      <c r="E20" s="1"/>
      <c r="F20" s="10"/>
    </row>
    <row r="21" spans="2:6" x14ac:dyDescent="0.25">
      <c r="B21" s="7"/>
      <c r="C21" s="26"/>
      <c r="D21" s="22"/>
      <c r="E21" s="1"/>
      <c r="F21" s="10"/>
    </row>
    <row r="22" spans="2:6" ht="15.75" thickBot="1" x14ac:dyDescent="0.3">
      <c r="B22" s="16"/>
      <c r="C22" s="27"/>
      <c r="D22" s="23"/>
      <c r="E22" s="5"/>
      <c r="F22" s="11"/>
    </row>
    <row r="23" spans="2:6" ht="15.75" thickBot="1" x14ac:dyDescent="0.3">
      <c r="B23" s="19" t="s">
        <v>3</v>
      </c>
      <c r="C23" s="28" cm="1">
        <f t="array" ref="C23">SUM(C3:C22*E3:E22)</f>
        <v>75</v>
      </c>
      <c r="D23" s="24" cm="1">
        <f t="array" ref="D23">SUM(D3:D22*E3:E22)</f>
        <v>32.97</v>
      </c>
    </row>
  </sheetData>
  <hyperlinks>
    <hyperlink ref="F3" r:id="rId1" xr:uid="{2E9F8843-A0B3-4773-9422-D1F507486516}"/>
    <hyperlink ref="F4" r:id="rId2" xr:uid="{3B429181-EF00-45D1-A783-71B5DB23F34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Rauch</dc:creator>
  <cp:lastModifiedBy>Marc Rauch</cp:lastModifiedBy>
  <dcterms:created xsi:type="dcterms:W3CDTF">2021-02-19T18:06:25Z</dcterms:created>
  <dcterms:modified xsi:type="dcterms:W3CDTF">2021-02-19T19:04:09Z</dcterms:modified>
</cp:coreProperties>
</file>