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Documents\NetworkSplines\Data\"/>
    </mc:Choice>
  </mc:AlternateContent>
  <xr:revisionPtr revIDLastSave="0" documentId="13_ncr:1_{308A3300-6E96-4330-9B00-80989FBF3AA6}" xr6:coauthVersionLast="45" xr6:coauthVersionMax="45" xr10:uidLastSave="{00000000-0000-0000-0000-000000000000}"/>
  <bookViews>
    <workbookView xWindow="28680" yWindow="-105" windowWidth="29040" windowHeight="17640" xr2:uid="{CA18CD6D-9CDE-4B45-A16B-F7AB4989AD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  <c r="C97" i="1"/>
  <c r="B96" i="1"/>
  <c r="C9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C2" i="1"/>
  <c r="B2" i="1"/>
</calcChain>
</file>

<file path=xl/sharedStrings.xml><?xml version="1.0" encoding="utf-8"?>
<sst xmlns="http://schemas.openxmlformats.org/spreadsheetml/2006/main" count="100" uniqueCount="100">
  <si>
    <t>Lat</t>
  </si>
  <si>
    <t>Lon</t>
  </si>
  <si>
    <t>Lat/Lon</t>
  </si>
  <si>
    <t>-37.811039, 144.950440</t>
  </si>
  <si>
    <t>-37.812107, 144.950935</t>
  </si>
  <si>
    <t>-37.813177, 144.951415</t>
  </si>
  <si>
    <t>-37.814161, 144.951887</t>
  </si>
  <si>
    <t>-37.815132, 144.952330</t>
  </si>
  <si>
    <t>-37.816111, 144.952781</t>
  </si>
  <si>
    <t>-37.817082, 144.953236</t>
  </si>
  <si>
    <t>-37.818042, 144.953677</t>
  </si>
  <si>
    <t>-37.818548, 144.953902</t>
  </si>
  <si>
    <t>-37.819066, 144.954140</t>
  </si>
  <si>
    <t>-37.820086, 144.954620</t>
  </si>
  <si>
    <t>-37.821064, 144.955050</t>
  </si>
  <si>
    <t>-37.810345, 144.952934</t>
  </si>
  <si>
    <t>-37.811402, 144.953427</t>
  </si>
  <si>
    <t>-37.812464, 144.953929</t>
  </si>
  <si>
    <t>-37.813444, 144.954382</t>
  </si>
  <si>
    <t>-37.814429, 144.954835</t>
  </si>
  <si>
    <t>-37.815397, 144.955278</t>
  </si>
  <si>
    <t>-37.816370, 144.955735</t>
  </si>
  <si>
    <t>-37.817364, 144.956191</t>
  </si>
  <si>
    <t>-37.817831, 144.956407</t>
  </si>
  <si>
    <t>-37.818356, 144.956634</t>
  </si>
  <si>
    <t>-37.819391, 144.957118</t>
  </si>
  <si>
    <t>-37.820336, 144.957542</t>
  </si>
  <si>
    <t>-37.809664, 144.955439</t>
  </si>
  <si>
    <t>-37.810681, 144.955914</t>
  </si>
  <si>
    <t>-37.811741, 144.956431</t>
  </si>
  <si>
    <t>-37.812730, 144.956873</t>
  </si>
  <si>
    <t>-37.813712, 144.957310</t>
  </si>
  <si>
    <t>-37.814697, 144.957750</t>
  </si>
  <si>
    <t>-37.815681, 144.958203</t>
  </si>
  <si>
    <t>-37.816012, 144.957050</t>
  </si>
  <si>
    <t>-37.816656, 144.958658</t>
  </si>
  <si>
    <t>-37.817637, 144.959122</t>
  </si>
  <si>
    <t>-37.818644, 144.959562</t>
  </si>
  <si>
    <t>-37.819583, 144.960023</t>
  </si>
  <si>
    <t>-37.809345, 144.956540</t>
  </si>
  <si>
    <t>-37.809485, 144.958165</t>
  </si>
  <si>
    <t>-37.809960, 144.958425</t>
  </si>
  <si>
    <t>-37.811045, 144.958897</t>
  </si>
  <si>
    <t>-37.812027, 144.959336</t>
  </si>
  <si>
    <t>-37.813010, 144.959779</t>
  </si>
  <si>
    <t>-37.813992, 144.960220</t>
  </si>
  <si>
    <t>-37.814970, 144.960674</t>
  </si>
  <si>
    <t>-37.815940, 144.961127</t>
  </si>
  <si>
    <t>-37.816935, 144.961578</t>
  </si>
  <si>
    <t>-37.817910, 144.962028</t>
  </si>
  <si>
    <t>-37.818880, 144.962471</t>
  </si>
  <si>
    <t>-37.808876, 144.957954</t>
  </si>
  <si>
    <t>-37.807651, 144.958097</t>
  </si>
  <si>
    <t>-37.807117, 144.959899</t>
  </si>
  <si>
    <t>-37.808148, 144.960362</t>
  </si>
  <si>
    <t>-37.809250, 144.960876</t>
  </si>
  <si>
    <t>-37.810313, 144.961359</t>
  </si>
  <si>
    <t>-37.811298, 144.961809</t>
  </si>
  <si>
    <t>-37.812274, 144.962260</t>
  </si>
  <si>
    <t>-37.813262, 144.962711</t>
  </si>
  <si>
    <t>-37.814241, 144.963162</t>
  </si>
  <si>
    <t>-37.815228, 144.963613</t>
  </si>
  <si>
    <t>-37.817200, 144.964521</t>
  </si>
  <si>
    <t>-37.818180, 144.964980</t>
  </si>
  <si>
    <t>-37.806969, 144.965867</t>
  </si>
  <si>
    <t>-37.807798, 144.965787</t>
  </si>
  <si>
    <t>-37.808881, 144.966295</t>
  </si>
  <si>
    <t>-37.809856, 144.966750</t>
  </si>
  <si>
    <t>-37.810845, 144.967197</t>
  </si>
  <si>
    <t>-37.811822, 144.967652</t>
  </si>
  <si>
    <t>-37.812804, 144.968100</t>
  </si>
  <si>
    <t>-37.813766, 144.968529</t>
  </si>
  <si>
    <t>-37.814770, 144.969012</t>
  </si>
  <si>
    <t>-37.815759, 144.969472</t>
  </si>
  <si>
    <t>-37.816729, 144.969919</t>
  </si>
  <si>
    <t>-37.807187, 144.967619</t>
  </si>
  <si>
    <t>-37.807248, 144.968333</t>
  </si>
  <si>
    <t>-37.808156, 144.968745</t>
  </si>
  <si>
    <t>-37.809134, 144.969194</t>
  </si>
  <si>
    <t>-37.810116, 144.969649</t>
  </si>
  <si>
    <t>-37.811103, 144.970110</t>
  </si>
  <si>
    <t>-37.812088, 144.970559</t>
  </si>
  <si>
    <t>-37.813055, 144.971014</t>
  </si>
  <si>
    <t>-37.814049, 144.971477</t>
  </si>
  <si>
    <t>-37.815007, 144.971921</t>
  </si>
  <si>
    <t>-37.815995, 144.972355</t>
  </si>
  <si>
    <t>-37.807595, 144.970676</t>
  </si>
  <si>
    <t>-37.807865, 144.971496</t>
  </si>
  <si>
    <t>-37.808407, 144.971678</t>
  </si>
  <si>
    <t>-37.809397, 144.972102</t>
  </si>
  <si>
    <t>-37.810378, 144.972531</t>
  </si>
  <si>
    <t>-37.811379, 144.973068</t>
  </si>
  <si>
    <t>-37.812343, 144.973510</t>
  </si>
  <si>
    <t>-37.813185, 144.973898</t>
  </si>
  <si>
    <t>-37.814299, 144.974403</t>
  </si>
  <si>
    <t>-37.815297, 144.974866</t>
  </si>
  <si>
    <t>-37.813396, 144.973665</t>
  </si>
  <si>
    <t>-37.816994, 144.957469</t>
  </si>
  <si>
    <t>Id</t>
  </si>
  <si>
    <t>-37.816220, 144.964076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</si>
</sst>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227-EF49-432B-8C21-7E488F280B4F}">
  <dimension ref="A1:D97"/>
  <sheetViews>
    <sheetView tabSelected="1" topLeftCell="A34" workbookViewId="0">
      <selection activeCell="D61" sqref="D61"/>
    </sheetView>
  </sheetViews>
  <sheetFormatPr baseColWidth="10" defaultRowHeight="14.5" x14ac:dyDescent="0.35"/>
  <cols>
    <col min="4" max="4" width="27.54296875" customWidth="1"/>
  </cols>
  <sheetData>
    <row r="1" spans="1:4" x14ac:dyDescent="0.35">
      <c r="A1" t="s">
        <v>98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tr">
        <f>LEFT(D2,SEARCH(",",D2)-1)</f>
        <v>-37.811039</v>
      </c>
      <c r="C2" t="str">
        <f>RIGHT(D2,LEN(D2)-FIND(" ",D2))</f>
        <v>144.950440</v>
      </c>
      <c r="D2" t="s">
        <v>3</v>
      </c>
    </row>
    <row r="3" spans="1:4" x14ac:dyDescent="0.35">
      <c r="A3">
        <v>2</v>
      </c>
      <c r="B3" t="str">
        <f t="shared" ref="B3:B66" si="0">LEFT(D3,SEARCH(",",D3)-1)</f>
        <v>-37.812107</v>
      </c>
      <c r="C3" t="str">
        <f t="shared" ref="C3:C66" si="1">RIGHT(D3,LEN(D3)-FIND(" ",D3))</f>
        <v>144.950935</v>
      </c>
      <c r="D3" t="s">
        <v>4</v>
      </c>
    </row>
    <row r="4" spans="1:4" x14ac:dyDescent="0.35">
      <c r="A4">
        <v>3</v>
      </c>
      <c r="B4" t="str">
        <f t="shared" si="0"/>
        <v>-37.813177</v>
      </c>
      <c r="C4" t="str">
        <f t="shared" si="1"/>
        <v>144.951415</v>
      </c>
      <c r="D4" t="s">
        <v>5</v>
      </c>
    </row>
    <row r="5" spans="1:4" x14ac:dyDescent="0.35">
      <c r="A5">
        <v>4</v>
      </c>
      <c r="B5" t="str">
        <f t="shared" si="0"/>
        <v>-37.814161</v>
      </c>
      <c r="C5" t="str">
        <f t="shared" si="1"/>
        <v>144.951887</v>
      </c>
      <c r="D5" t="s">
        <v>6</v>
      </c>
    </row>
    <row r="6" spans="1:4" x14ac:dyDescent="0.35">
      <c r="A6">
        <v>5</v>
      </c>
      <c r="B6" t="str">
        <f t="shared" si="0"/>
        <v>-37.815132</v>
      </c>
      <c r="C6" t="str">
        <f t="shared" si="1"/>
        <v>144.952330</v>
      </c>
      <c r="D6" t="s">
        <v>7</v>
      </c>
    </row>
    <row r="7" spans="1:4" x14ac:dyDescent="0.35">
      <c r="A7">
        <v>6</v>
      </c>
      <c r="B7" t="str">
        <f t="shared" si="0"/>
        <v>-37.816111</v>
      </c>
      <c r="C7" t="str">
        <f t="shared" si="1"/>
        <v>144.952781</v>
      </c>
      <c r="D7" t="s">
        <v>8</v>
      </c>
    </row>
    <row r="8" spans="1:4" x14ac:dyDescent="0.35">
      <c r="A8">
        <v>7</v>
      </c>
      <c r="B8" t="str">
        <f t="shared" si="0"/>
        <v>-37.817082</v>
      </c>
      <c r="C8" t="str">
        <f t="shared" si="1"/>
        <v>144.953236</v>
      </c>
      <c r="D8" t="s">
        <v>9</v>
      </c>
    </row>
    <row r="9" spans="1:4" x14ac:dyDescent="0.35">
      <c r="A9">
        <v>8</v>
      </c>
      <c r="B9" t="str">
        <f t="shared" si="0"/>
        <v>-37.818042</v>
      </c>
      <c r="C9" t="str">
        <f t="shared" si="1"/>
        <v>144.953677</v>
      </c>
      <c r="D9" t="s">
        <v>10</v>
      </c>
    </row>
    <row r="10" spans="1:4" x14ac:dyDescent="0.35">
      <c r="A10">
        <v>9</v>
      </c>
      <c r="B10" t="str">
        <f t="shared" si="0"/>
        <v>-37.818548</v>
      </c>
      <c r="C10" t="str">
        <f t="shared" si="1"/>
        <v>144.953902</v>
      </c>
      <c r="D10" t="s">
        <v>11</v>
      </c>
    </row>
    <row r="11" spans="1:4" x14ac:dyDescent="0.35">
      <c r="A11">
        <v>10</v>
      </c>
      <c r="B11" t="str">
        <f t="shared" si="0"/>
        <v>-37.819066</v>
      </c>
      <c r="C11" t="str">
        <f t="shared" si="1"/>
        <v>144.954140</v>
      </c>
      <c r="D11" t="s">
        <v>12</v>
      </c>
    </row>
    <row r="12" spans="1:4" x14ac:dyDescent="0.35">
      <c r="A12">
        <v>11</v>
      </c>
      <c r="B12" t="str">
        <f t="shared" si="0"/>
        <v>-37.820086</v>
      </c>
      <c r="C12" t="str">
        <f t="shared" si="1"/>
        <v>144.954620</v>
      </c>
      <c r="D12" t="s">
        <v>13</v>
      </c>
    </row>
    <row r="13" spans="1:4" x14ac:dyDescent="0.35">
      <c r="A13">
        <v>12</v>
      </c>
      <c r="B13" t="str">
        <f t="shared" si="0"/>
        <v>-37.821064</v>
      </c>
      <c r="C13" t="str">
        <f t="shared" si="1"/>
        <v>144.955050</v>
      </c>
      <c r="D13" t="s">
        <v>14</v>
      </c>
    </row>
    <row r="14" spans="1:4" x14ac:dyDescent="0.35">
      <c r="A14">
        <v>13</v>
      </c>
      <c r="B14" t="str">
        <f t="shared" si="0"/>
        <v>-37.810345</v>
      </c>
      <c r="C14" t="str">
        <f t="shared" si="1"/>
        <v>144.952934</v>
      </c>
      <c r="D14" t="s">
        <v>15</v>
      </c>
    </row>
    <row r="15" spans="1:4" x14ac:dyDescent="0.35">
      <c r="A15">
        <v>14</v>
      </c>
      <c r="B15" t="str">
        <f t="shared" si="0"/>
        <v>-37.811402</v>
      </c>
      <c r="C15" t="str">
        <f t="shared" si="1"/>
        <v>144.953427</v>
      </c>
      <c r="D15" t="s">
        <v>16</v>
      </c>
    </row>
    <row r="16" spans="1:4" x14ac:dyDescent="0.35">
      <c r="A16">
        <v>15</v>
      </c>
      <c r="B16" t="str">
        <f t="shared" si="0"/>
        <v>-37.812464</v>
      </c>
      <c r="C16" t="str">
        <f t="shared" si="1"/>
        <v>144.953929</v>
      </c>
      <c r="D16" t="s">
        <v>17</v>
      </c>
    </row>
    <row r="17" spans="1:4" x14ac:dyDescent="0.35">
      <c r="A17">
        <v>16</v>
      </c>
      <c r="B17" t="str">
        <f t="shared" si="0"/>
        <v>-37.813444</v>
      </c>
      <c r="C17" t="str">
        <f t="shared" si="1"/>
        <v>144.954382</v>
      </c>
      <c r="D17" t="s">
        <v>18</v>
      </c>
    </row>
    <row r="18" spans="1:4" x14ac:dyDescent="0.35">
      <c r="A18">
        <v>17</v>
      </c>
      <c r="B18" t="str">
        <f t="shared" si="0"/>
        <v>-37.814429</v>
      </c>
      <c r="C18" t="str">
        <f t="shared" si="1"/>
        <v>144.954835</v>
      </c>
      <c r="D18" t="s">
        <v>19</v>
      </c>
    </row>
    <row r="19" spans="1:4" x14ac:dyDescent="0.35">
      <c r="A19">
        <v>18</v>
      </c>
      <c r="B19" t="str">
        <f t="shared" si="0"/>
        <v>-37.815397</v>
      </c>
      <c r="C19" t="str">
        <f t="shared" si="1"/>
        <v>144.955278</v>
      </c>
      <c r="D19" t="s">
        <v>20</v>
      </c>
    </row>
    <row r="20" spans="1:4" x14ac:dyDescent="0.35">
      <c r="A20">
        <v>19</v>
      </c>
      <c r="B20" t="str">
        <f t="shared" si="0"/>
        <v>-37.816370</v>
      </c>
      <c r="C20" t="str">
        <f t="shared" si="1"/>
        <v>144.955735</v>
      </c>
      <c r="D20" t="s">
        <v>21</v>
      </c>
    </row>
    <row r="21" spans="1:4" x14ac:dyDescent="0.35">
      <c r="A21">
        <v>20</v>
      </c>
      <c r="B21" t="str">
        <f t="shared" si="0"/>
        <v>-37.817364</v>
      </c>
      <c r="C21" t="str">
        <f t="shared" si="1"/>
        <v>144.956191</v>
      </c>
      <c r="D21" t="s">
        <v>22</v>
      </c>
    </row>
    <row r="22" spans="1:4" x14ac:dyDescent="0.35">
      <c r="A22">
        <v>21</v>
      </c>
      <c r="B22" t="str">
        <f t="shared" si="0"/>
        <v>-37.817831</v>
      </c>
      <c r="C22" t="str">
        <f t="shared" si="1"/>
        <v>144.956407</v>
      </c>
      <c r="D22" t="s">
        <v>23</v>
      </c>
    </row>
    <row r="23" spans="1:4" x14ac:dyDescent="0.35">
      <c r="A23">
        <v>22</v>
      </c>
      <c r="B23" t="str">
        <f t="shared" si="0"/>
        <v>-37.818356</v>
      </c>
      <c r="C23" t="str">
        <f t="shared" si="1"/>
        <v>144.956634</v>
      </c>
      <c r="D23" t="s">
        <v>24</v>
      </c>
    </row>
    <row r="24" spans="1:4" x14ac:dyDescent="0.35">
      <c r="A24">
        <v>23</v>
      </c>
      <c r="B24" t="str">
        <f t="shared" si="0"/>
        <v>-37.819391</v>
      </c>
      <c r="C24" t="str">
        <f t="shared" si="1"/>
        <v>144.957118</v>
      </c>
      <c r="D24" t="s">
        <v>25</v>
      </c>
    </row>
    <row r="25" spans="1:4" x14ac:dyDescent="0.35">
      <c r="A25">
        <v>24</v>
      </c>
      <c r="B25" t="str">
        <f t="shared" si="0"/>
        <v>-37.820336</v>
      </c>
      <c r="C25" t="str">
        <f t="shared" si="1"/>
        <v>144.957542</v>
      </c>
      <c r="D25" t="s">
        <v>26</v>
      </c>
    </row>
    <row r="26" spans="1:4" x14ac:dyDescent="0.35">
      <c r="A26">
        <v>25</v>
      </c>
      <c r="B26" t="str">
        <f t="shared" si="0"/>
        <v>-37.809664</v>
      </c>
      <c r="C26" t="str">
        <f t="shared" si="1"/>
        <v>144.955439</v>
      </c>
      <c r="D26" t="s">
        <v>27</v>
      </c>
    </row>
    <row r="27" spans="1:4" x14ac:dyDescent="0.35">
      <c r="A27">
        <v>26</v>
      </c>
      <c r="B27" t="str">
        <f t="shared" si="0"/>
        <v>-37.810681</v>
      </c>
      <c r="C27" t="str">
        <f t="shared" si="1"/>
        <v>144.955914</v>
      </c>
      <c r="D27" t="s">
        <v>28</v>
      </c>
    </row>
    <row r="28" spans="1:4" x14ac:dyDescent="0.35">
      <c r="A28">
        <v>27</v>
      </c>
      <c r="B28" t="str">
        <f t="shared" si="0"/>
        <v>-37.811741</v>
      </c>
      <c r="C28" t="str">
        <f t="shared" si="1"/>
        <v>144.956431</v>
      </c>
      <c r="D28" t="s">
        <v>29</v>
      </c>
    </row>
    <row r="29" spans="1:4" x14ac:dyDescent="0.35">
      <c r="A29">
        <v>28</v>
      </c>
      <c r="B29" t="str">
        <f t="shared" si="0"/>
        <v>-37.812730</v>
      </c>
      <c r="C29" t="str">
        <f t="shared" si="1"/>
        <v>144.956873</v>
      </c>
      <c r="D29" t="s">
        <v>30</v>
      </c>
    </row>
    <row r="30" spans="1:4" x14ac:dyDescent="0.35">
      <c r="A30">
        <v>29</v>
      </c>
      <c r="B30" t="str">
        <f t="shared" si="0"/>
        <v>-37.813712</v>
      </c>
      <c r="C30" t="str">
        <f t="shared" si="1"/>
        <v>144.957310</v>
      </c>
      <c r="D30" t="s">
        <v>31</v>
      </c>
    </row>
    <row r="31" spans="1:4" x14ac:dyDescent="0.35">
      <c r="A31">
        <v>30</v>
      </c>
      <c r="B31" t="str">
        <f t="shared" si="0"/>
        <v>-37.814697</v>
      </c>
      <c r="C31" t="str">
        <f t="shared" si="1"/>
        <v>144.957750</v>
      </c>
      <c r="D31" t="s">
        <v>32</v>
      </c>
    </row>
    <row r="32" spans="1:4" x14ac:dyDescent="0.35">
      <c r="A32">
        <v>31</v>
      </c>
      <c r="B32" t="str">
        <f t="shared" si="0"/>
        <v>-37.815681</v>
      </c>
      <c r="C32" t="str">
        <f t="shared" si="1"/>
        <v>144.958203</v>
      </c>
      <c r="D32" t="s">
        <v>33</v>
      </c>
    </row>
    <row r="33" spans="1:4" x14ac:dyDescent="0.35">
      <c r="A33">
        <v>32</v>
      </c>
      <c r="B33" t="str">
        <f t="shared" si="0"/>
        <v>-37.816012</v>
      </c>
      <c r="C33" t="str">
        <f t="shared" si="1"/>
        <v>144.957050</v>
      </c>
      <c r="D33" t="s">
        <v>34</v>
      </c>
    </row>
    <row r="34" spans="1:4" x14ac:dyDescent="0.35">
      <c r="A34">
        <v>33</v>
      </c>
      <c r="B34" t="str">
        <f t="shared" si="0"/>
        <v>-37.816656</v>
      </c>
      <c r="C34" t="str">
        <f t="shared" si="1"/>
        <v>144.958658</v>
      </c>
      <c r="D34" t="s">
        <v>35</v>
      </c>
    </row>
    <row r="35" spans="1:4" x14ac:dyDescent="0.35">
      <c r="A35">
        <v>34</v>
      </c>
      <c r="B35" t="str">
        <f t="shared" si="0"/>
        <v>-37.817637</v>
      </c>
      <c r="C35" t="str">
        <f t="shared" si="1"/>
        <v>144.959122</v>
      </c>
      <c r="D35" t="s">
        <v>36</v>
      </c>
    </row>
    <row r="36" spans="1:4" x14ac:dyDescent="0.35">
      <c r="A36">
        <v>35</v>
      </c>
      <c r="B36" t="str">
        <f t="shared" si="0"/>
        <v>-37.818644</v>
      </c>
      <c r="C36" t="str">
        <f t="shared" si="1"/>
        <v>144.959562</v>
      </c>
      <c r="D36" t="s">
        <v>37</v>
      </c>
    </row>
    <row r="37" spans="1:4" x14ac:dyDescent="0.35">
      <c r="A37">
        <v>36</v>
      </c>
      <c r="B37" t="str">
        <f t="shared" si="0"/>
        <v>-37.819583</v>
      </c>
      <c r="C37" t="str">
        <f t="shared" si="1"/>
        <v>144.960023</v>
      </c>
      <c r="D37" t="s">
        <v>38</v>
      </c>
    </row>
    <row r="38" spans="1:4" x14ac:dyDescent="0.35">
      <c r="A38">
        <v>37</v>
      </c>
      <c r="B38" t="str">
        <f t="shared" si="0"/>
        <v>-37.809345</v>
      </c>
      <c r="C38" t="str">
        <f t="shared" si="1"/>
        <v>144.956540</v>
      </c>
      <c r="D38" t="s">
        <v>39</v>
      </c>
    </row>
    <row r="39" spans="1:4" x14ac:dyDescent="0.35">
      <c r="A39">
        <v>38</v>
      </c>
      <c r="B39" t="str">
        <f t="shared" si="0"/>
        <v>-37.809485</v>
      </c>
      <c r="C39" t="str">
        <f t="shared" si="1"/>
        <v>144.958165</v>
      </c>
      <c r="D39" t="s">
        <v>40</v>
      </c>
    </row>
    <row r="40" spans="1:4" x14ac:dyDescent="0.35">
      <c r="A40">
        <v>39</v>
      </c>
      <c r="B40" t="str">
        <f t="shared" si="0"/>
        <v>-37.809960</v>
      </c>
      <c r="C40" t="str">
        <f t="shared" si="1"/>
        <v>144.958425</v>
      </c>
      <c r="D40" t="s">
        <v>41</v>
      </c>
    </row>
    <row r="41" spans="1:4" x14ac:dyDescent="0.35">
      <c r="A41">
        <v>40</v>
      </c>
      <c r="B41" t="str">
        <f t="shared" si="0"/>
        <v>-37.811045</v>
      </c>
      <c r="C41" t="str">
        <f t="shared" si="1"/>
        <v>144.958897</v>
      </c>
      <c r="D41" t="s">
        <v>42</v>
      </c>
    </row>
    <row r="42" spans="1:4" x14ac:dyDescent="0.35">
      <c r="A42">
        <v>41</v>
      </c>
      <c r="B42" t="str">
        <f t="shared" si="0"/>
        <v>-37.812027</v>
      </c>
      <c r="C42" t="str">
        <f t="shared" si="1"/>
        <v>144.959336</v>
      </c>
      <c r="D42" t="s">
        <v>43</v>
      </c>
    </row>
    <row r="43" spans="1:4" x14ac:dyDescent="0.35">
      <c r="A43">
        <v>42</v>
      </c>
      <c r="B43" t="str">
        <f t="shared" si="0"/>
        <v>-37.813010</v>
      </c>
      <c r="C43" t="str">
        <f t="shared" si="1"/>
        <v>144.959779</v>
      </c>
      <c r="D43" t="s">
        <v>44</v>
      </c>
    </row>
    <row r="44" spans="1:4" x14ac:dyDescent="0.35">
      <c r="A44">
        <v>43</v>
      </c>
      <c r="B44" t="str">
        <f t="shared" si="0"/>
        <v>-37.813992</v>
      </c>
      <c r="C44" t="str">
        <f t="shared" si="1"/>
        <v>144.960220</v>
      </c>
      <c r="D44" t="s">
        <v>45</v>
      </c>
    </row>
    <row r="45" spans="1:4" x14ac:dyDescent="0.35">
      <c r="A45">
        <v>44</v>
      </c>
      <c r="B45" t="str">
        <f t="shared" si="0"/>
        <v>-37.814970</v>
      </c>
      <c r="C45" t="str">
        <f t="shared" si="1"/>
        <v>144.960674</v>
      </c>
      <c r="D45" t="s">
        <v>46</v>
      </c>
    </row>
    <row r="46" spans="1:4" x14ac:dyDescent="0.35">
      <c r="A46">
        <v>45</v>
      </c>
      <c r="B46" t="str">
        <f t="shared" si="0"/>
        <v>-37.815940</v>
      </c>
      <c r="C46" t="str">
        <f t="shared" si="1"/>
        <v>144.961127</v>
      </c>
      <c r="D46" t="s">
        <v>47</v>
      </c>
    </row>
    <row r="47" spans="1:4" x14ac:dyDescent="0.35">
      <c r="A47">
        <v>46</v>
      </c>
      <c r="B47" t="str">
        <f t="shared" si="0"/>
        <v>-37.816935</v>
      </c>
      <c r="C47" t="str">
        <f t="shared" si="1"/>
        <v>144.961578</v>
      </c>
      <c r="D47" t="s">
        <v>48</v>
      </c>
    </row>
    <row r="48" spans="1:4" x14ac:dyDescent="0.35">
      <c r="A48">
        <v>47</v>
      </c>
      <c r="B48" t="str">
        <f t="shared" si="0"/>
        <v>-37.817910</v>
      </c>
      <c r="C48" t="str">
        <f t="shared" si="1"/>
        <v>144.962028</v>
      </c>
      <c r="D48" t="s">
        <v>49</v>
      </c>
    </row>
    <row r="49" spans="1:4" x14ac:dyDescent="0.35">
      <c r="A49">
        <v>48</v>
      </c>
      <c r="B49" t="str">
        <f t="shared" si="0"/>
        <v>-37.818880</v>
      </c>
      <c r="C49" t="str">
        <f t="shared" si="1"/>
        <v>144.962471</v>
      </c>
      <c r="D49" t="s">
        <v>50</v>
      </c>
    </row>
    <row r="50" spans="1:4" x14ac:dyDescent="0.35">
      <c r="A50">
        <v>49</v>
      </c>
      <c r="B50" t="str">
        <f t="shared" si="0"/>
        <v>-37.808876</v>
      </c>
      <c r="C50" t="str">
        <f t="shared" si="1"/>
        <v>144.957954</v>
      </c>
      <c r="D50" t="s">
        <v>51</v>
      </c>
    </row>
    <row r="51" spans="1:4" x14ac:dyDescent="0.35">
      <c r="A51">
        <v>50</v>
      </c>
      <c r="B51" t="str">
        <f t="shared" si="0"/>
        <v>-37.807651</v>
      </c>
      <c r="C51" t="str">
        <f t="shared" si="1"/>
        <v>144.958097</v>
      </c>
      <c r="D51" t="s">
        <v>52</v>
      </c>
    </row>
    <row r="52" spans="1:4" x14ac:dyDescent="0.35">
      <c r="A52">
        <v>51</v>
      </c>
      <c r="B52" t="str">
        <f t="shared" si="0"/>
        <v>-37.807117</v>
      </c>
      <c r="C52" t="str">
        <f t="shared" si="1"/>
        <v>144.959899</v>
      </c>
      <c r="D52" t="s">
        <v>53</v>
      </c>
    </row>
    <row r="53" spans="1:4" x14ac:dyDescent="0.35">
      <c r="A53">
        <v>52</v>
      </c>
      <c r="B53" t="str">
        <f t="shared" si="0"/>
        <v>-37.808148</v>
      </c>
      <c r="C53" t="str">
        <f t="shared" si="1"/>
        <v>144.960362</v>
      </c>
      <c r="D53" t="s">
        <v>54</v>
      </c>
    </row>
    <row r="54" spans="1:4" x14ac:dyDescent="0.35">
      <c r="A54">
        <v>53</v>
      </c>
      <c r="B54" t="str">
        <f t="shared" si="0"/>
        <v>-37.809250</v>
      </c>
      <c r="C54" t="str">
        <f t="shared" si="1"/>
        <v>144.960876</v>
      </c>
      <c r="D54" t="s">
        <v>55</v>
      </c>
    </row>
    <row r="55" spans="1:4" x14ac:dyDescent="0.35">
      <c r="A55">
        <v>54</v>
      </c>
      <c r="B55" t="str">
        <f t="shared" si="0"/>
        <v>-37.810313</v>
      </c>
      <c r="C55" t="str">
        <f t="shared" si="1"/>
        <v>144.961359</v>
      </c>
      <c r="D55" t="s">
        <v>56</v>
      </c>
    </row>
    <row r="56" spans="1:4" x14ac:dyDescent="0.35">
      <c r="A56">
        <v>55</v>
      </c>
      <c r="B56" t="str">
        <f t="shared" si="0"/>
        <v>-37.811298</v>
      </c>
      <c r="C56" t="str">
        <f t="shared" si="1"/>
        <v>144.961809</v>
      </c>
      <c r="D56" t="s">
        <v>57</v>
      </c>
    </row>
    <row r="57" spans="1:4" x14ac:dyDescent="0.35">
      <c r="A57">
        <v>56</v>
      </c>
      <c r="B57" t="str">
        <f t="shared" si="0"/>
        <v>-37.812274</v>
      </c>
      <c r="C57" t="str">
        <f t="shared" si="1"/>
        <v>144.962260</v>
      </c>
      <c r="D57" t="s">
        <v>58</v>
      </c>
    </row>
    <row r="58" spans="1:4" x14ac:dyDescent="0.35">
      <c r="A58">
        <v>57</v>
      </c>
      <c r="B58" t="str">
        <f t="shared" si="0"/>
        <v>-37.813262</v>
      </c>
      <c r="C58" t="str">
        <f t="shared" si="1"/>
        <v>144.962711</v>
      </c>
      <c r="D58" t="s">
        <v>59</v>
      </c>
    </row>
    <row r="59" spans="1:4" x14ac:dyDescent="0.35">
      <c r="A59">
        <v>58</v>
      </c>
      <c r="B59" t="str">
        <f t="shared" si="0"/>
        <v>-37.814241</v>
      </c>
      <c r="C59" t="str">
        <f t="shared" si="1"/>
        <v>144.963162</v>
      </c>
      <c r="D59" t="s">
        <v>60</v>
      </c>
    </row>
    <row r="60" spans="1:4" x14ac:dyDescent="0.35">
      <c r="A60">
        <v>59</v>
      </c>
      <c r="B60" t="str">
        <f t="shared" si="0"/>
        <v>-37.815228</v>
      </c>
      <c r="C60" t="str">
        <f t="shared" si="1"/>
        <v>144.963613</v>
      </c>
      <c r="D60" t="s">
        <v>61</v>
      </c>
    </row>
    <row r="61" spans="1:4" x14ac:dyDescent="0.35">
      <c r="A61">
        <v>60</v>
      </c>
      <c r="B61" t="str">
        <f t="shared" si="0"/>
        <v>-37.816220</v>
      </c>
      <c r="C61" t="str">
        <f t="shared" si="1"/>
        <v>144.964076</v>
      </c>
      <c r="D61" t="s">
        <v>99</v>
      </c>
    </row>
    <row r="62" spans="1:4" x14ac:dyDescent="0.35">
      <c r="A62">
        <v>61</v>
      </c>
      <c r="B62" t="str">
        <f t="shared" si="0"/>
        <v>-37.817200</v>
      </c>
      <c r="C62" t="str">
        <f t="shared" si="1"/>
        <v>144.964521</v>
      </c>
      <c r="D62" t="s">
        <v>62</v>
      </c>
    </row>
    <row r="63" spans="1:4" x14ac:dyDescent="0.35">
      <c r="A63">
        <v>62</v>
      </c>
      <c r="B63" t="str">
        <f t="shared" si="0"/>
        <v>-37.818180</v>
      </c>
      <c r="C63" t="str">
        <f t="shared" si="1"/>
        <v>144.964980</v>
      </c>
      <c r="D63" t="s">
        <v>63</v>
      </c>
    </row>
    <row r="64" spans="1:4" x14ac:dyDescent="0.35">
      <c r="A64">
        <v>63</v>
      </c>
      <c r="B64" t="str">
        <f t="shared" si="0"/>
        <v>-37.806969</v>
      </c>
      <c r="C64" t="str">
        <f t="shared" si="1"/>
        <v>144.965867</v>
      </c>
      <c r="D64" t="s">
        <v>64</v>
      </c>
    </row>
    <row r="65" spans="1:4" x14ac:dyDescent="0.35">
      <c r="A65">
        <v>64</v>
      </c>
      <c r="B65" t="str">
        <f t="shared" si="0"/>
        <v>-37.807798</v>
      </c>
      <c r="C65" t="str">
        <f t="shared" si="1"/>
        <v>144.965787</v>
      </c>
      <c r="D65" t="s">
        <v>65</v>
      </c>
    </row>
    <row r="66" spans="1:4" x14ac:dyDescent="0.35">
      <c r="A66">
        <v>65</v>
      </c>
      <c r="B66" t="str">
        <f t="shared" si="0"/>
        <v>-37.808881</v>
      </c>
      <c r="C66" t="str">
        <f t="shared" si="1"/>
        <v>144.966295</v>
      </c>
      <c r="D66" t="s">
        <v>66</v>
      </c>
    </row>
    <row r="67" spans="1:4" x14ac:dyDescent="0.35">
      <c r="A67">
        <v>66</v>
      </c>
      <c r="B67" t="str">
        <f t="shared" ref="B67:B95" si="2">LEFT(D67,SEARCH(",",D67)-1)</f>
        <v>-37.809856</v>
      </c>
      <c r="C67" t="str">
        <f t="shared" ref="C67:C97" si="3">RIGHT(D67,LEN(D67)-FIND(" ",D67))</f>
        <v>144.966750</v>
      </c>
      <c r="D67" t="s">
        <v>67</v>
      </c>
    </row>
    <row r="68" spans="1:4" x14ac:dyDescent="0.35">
      <c r="A68">
        <v>67</v>
      </c>
      <c r="B68" t="str">
        <f t="shared" si="2"/>
        <v>-37.810845</v>
      </c>
      <c r="C68" t="str">
        <f t="shared" si="3"/>
        <v>144.967197</v>
      </c>
      <c r="D68" t="s">
        <v>68</v>
      </c>
    </row>
    <row r="69" spans="1:4" x14ac:dyDescent="0.35">
      <c r="A69">
        <v>68</v>
      </c>
      <c r="B69" t="str">
        <f t="shared" si="2"/>
        <v>-37.811822</v>
      </c>
      <c r="C69" t="str">
        <f t="shared" si="3"/>
        <v>144.967652</v>
      </c>
      <c r="D69" t="s">
        <v>69</v>
      </c>
    </row>
    <row r="70" spans="1:4" x14ac:dyDescent="0.35">
      <c r="A70">
        <v>69</v>
      </c>
      <c r="B70" t="str">
        <f t="shared" si="2"/>
        <v>-37.812804</v>
      </c>
      <c r="C70" t="str">
        <f t="shared" si="3"/>
        <v>144.968100</v>
      </c>
      <c r="D70" t="s">
        <v>70</v>
      </c>
    </row>
    <row r="71" spans="1:4" x14ac:dyDescent="0.35">
      <c r="A71">
        <v>70</v>
      </c>
      <c r="B71" t="str">
        <f t="shared" si="2"/>
        <v>-37.813766</v>
      </c>
      <c r="C71" t="str">
        <f t="shared" si="3"/>
        <v>144.968529</v>
      </c>
      <c r="D71" t="s">
        <v>71</v>
      </c>
    </row>
    <row r="72" spans="1:4" x14ac:dyDescent="0.35">
      <c r="A72">
        <v>71</v>
      </c>
      <c r="B72" t="str">
        <f t="shared" si="2"/>
        <v>-37.814770</v>
      </c>
      <c r="C72" t="str">
        <f t="shared" si="3"/>
        <v>144.969012</v>
      </c>
      <c r="D72" t="s">
        <v>72</v>
      </c>
    </row>
    <row r="73" spans="1:4" x14ac:dyDescent="0.35">
      <c r="A73">
        <v>72</v>
      </c>
      <c r="B73" t="str">
        <f t="shared" si="2"/>
        <v>-37.815759</v>
      </c>
      <c r="C73" t="str">
        <f t="shared" si="3"/>
        <v>144.969472</v>
      </c>
      <c r="D73" t="s">
        <v>73</v>
      </c>
    </row>
    <row r="74" spans="1:4" x14ac:dyDescent="0.35">
      <c r="A74">
        <v>73</v>
      </c>
      <c r="B74" t="str">
        <f t="shared" si="2"/>
        <v>-37.816729</v>
      </c>
      <c r="C74" t="str">
        <f t="shared" si="3"/>
        <v>144.969919</v>
      </c>
      <c r="D74" t="s">
        <v>74</v>
      </c>
    </row>
    <row r="75" spans="1:4" x14ac:dyDescent="0.35">
      <c r="A75">
        <v>74</v>
      </c>
      <c r="B75" t="str">
        <f t="shared" si="2"/>
        <v>-37.807187</v>
      </c>
      <c r="C75" t="str">
        <f t="shared" si="3"/>
        <v>144.967619</v>
      </c>
      <c r="D75" t="s">
        <v>75</v>
      </c>
    </row>
    <row r="76" spans="1:4" x14ac:dyDescent="0.35">
      <c r="A76">
        <v>75</v>
      </c>
      <c r="B76" t="str">
        <f t="shared" si="2"/>
        <v>-37.807248</v>
      </c>
      <c r="C76" t="str">
        <f t="shared" si="3"/>
        <v>144.968333</v>
      </c>
      <c r="D76" t="s">
        <v>76</v>
      </c>
    </row>
    <row r="77" spans="1:4" x14ac:dyDescent="0.35">
      <c r="A77">
        <v>76</v>
      </c>
      <c r="B77" t="str">
        <f t="shared" si="2"/>
        <v>-37.808156</v>
      </c>
      <c r="C77" t="str">
        <f t="shared" si="3"/>
        <v>144.968745</v>
      </c>
      <c r="D77" t="s">
        <v>77</v>
      </c>
    </row>
    <row r="78" spans="1:4" x14ac:dyDescent="0.35">
      <c r="A78">
        <v>77</v>
      </c>
      <c r="B78" t="str">
        <f t="shared" si="2"/>
        <v>-37.809134</v>
      </c>
      <c r="C78" t="str">
        <f t="shared" si="3"/>
        <v>144.969194</v>
      </c>
      <c r="D78" t="s">
        <v>78</v>
      </c>
    </row>
    <row r="79" spans="1:4" x14ac:dyDescent="0.35">
      <c r="A79">
        <v>78</v>
      </c>
      <c r="B79" t="str">
        <f t="shared" si="2"/>
        <v>-37.810116</v>
      </c>
      <c r="C79" t="str">
        <f t="shared" si="3"/>
        <v>144.969649</v>
      </c>
      <c r="D79" t="s">
        <v>79</v>
      </c>
    </row>
    <row r="80" spans="1:4" x14ac:dyDescent="0.35">
      <c r="A80">
        <v>79</v>
      </c>
      <c r="B80" t="str">
        <f t="shared" si="2"/>
        <v>-37.811103</v>
      </c>
      <c r="C80" t="str">
        <f t="shared" si="3"/>
        <v>144.970110</v>
      </c>
      <c r="D80" t="s">
        <v>80</v>
      </c>
    </row>
    <row r="81" spans="1:4" x14ac:dyDescent="0.35">
      <c r="A81">
        <v>80</v>
      </c>
      <c r="B81" t="str">
        <f t="shared" si="2"/>
        <v>-37.812088</v>
      </c>
      <c r="C81" t="str">
        <f t="shared" si="3"/>
        <v>144.970559</v>
      </c>
      <c r="D81" t="s">
        <v>81</v>
      </c>
    </row>
    <row r="82" spans="1:4" x14ac:dyDescent="0.35">
      <c r="A82">
        <v>81</v>
      </c>
      <c r="B82" t="str">
        <f t="shared" si="2"/>
        <v>-37.813055</v>
      </c>
      <c r="C82" t="str">
        <f t="shared" si="3"/>
        <v>144.971014</v>
      </c>
      <c r="D82" t="s">
        <v>82</v>
      </c>
    </row>
    <row r="83" spans="1:4" x14ac:dyDescent="0.35">
      <c r="A83">
        <v>82</v>
      </c>
      <c r="B83" t="str">
        <f t="shared" si="2"/>
        <v>-37.814049</v>
      </c>
      <c r="C83" t="str">
        <f t="shared" si="3"/>
        <v>144.971477</v>
      </c>
      <c r="D83" t="s">
        <v>83</v>
      </c>
    </row>
    <row r="84" spans="1:4" x14ac:dyDescent="0.35">
      <c r="A84">
        <v>83</v>
      </c>
      <c r="B84" t="str">
        <f t="shared" si="2"/>
        <v>-37.815007</v>
      </c>
      <c r="C84" t="str">
        <f t="shared" si="3"/>
        <v>144.971921</v>
      </c>
      <c r="D84" t="s">
        <v>84</v>
      </c>
    </row>
    <row r="85" spans="1:4" x14ac:dyDescent="0.35">
      <c r="A85">
        <v>84</v>
      </c>
      <c r="B85" t="str">
        <f t="shared" si="2"/>
        <v>-37.815995</v>
      </c>
      <c r="C85" t="str">
        <f t="shared" si="3"/>
        <v>144.972355</v>
      </c>
      <c r="D85" t="s">
        <v>85</v>
      </c>
    </row>
    <row r="86" spans="1:4" x14ac:dyDescent="0.35">
      <c r="A86">
        <v>85</v>
      </c>
      <c r="B86" t="str">
        <f t="shared" si="2"/>
        <v>-37.807595</v>
      </c>
      <c r="C86" t="str">
        <f t="shared" si="3"/>
        <v>144.970676</v>
      </c>
      <c r="D86" t="s">
        <v>86</v>
      </c>
    </row>
    <row r="87" spans="1:4" x14ac:dyDescent="0.35">
      <c r="A87">
        <v>86</v>
      </c>
      <c r="B87" t="str">
        <f t="shared" si="2"/>
        <v>-37.807865</v>
      </c>
      <c r="C87" t="str">
        <f t="shared" si="3"/>
        <v>144.971496</v>
      </c>
      <c r="D87" t="s">
        <v>87</v>
      </c>
    </row>
    <row r="88" spans="1:4" x14ac:dyDescent="0.35">
      <c r="A88">
        <v>87</v>
      </c>
      <c r="B88" t="str">
        <f t="shared" si="2"/>
        <v>-37.808407</v>
      </c>
      <c r="C88" t="str">
        <f t="shared" si="3"/>
        <v>144.971678</v>
      </c>
      <c r="D88" t="s">
        <v>88</v>
      </c>
    </row>
    <row r="89" spans="1:4" x14ac:dyDescent="0.35">
      <c r="A89">
        <v>88</v>
      </c>
      <c r="B89" t="str">
        <f t="shared" si="2"/>
        <v>-37.809397</v>
      </c>
      <c r="C89" t="str">
        <f t="shared" si="3"/>
        <v>144.972102</v>
      </c>
      <c r="D89" t="s">
        <v>89</v>
      </c>
    </row>
    <row r="90" spans="1:4" x14ac:dyDescent="0.35">
      <c r="A90">
        <v>89</v>
      </c>
      <c r="B90" t="str">
        <f t="shared" si="2"/>
        <v>-37.810378</v>
      </c>
      <c r="C90" t="str">
        <f t="shared" si="3"/>
        <v>144.972531</v>
      </c>
      <c r="D90" t="s">
        <v>90</v>
      </c>
    </row>
    <row r="91" spans="1:4" x14ac:dyDescent="0.35">
      <c r="A91">
        <v>90</v>
      </c>
      <c r="B91" t="str">
        <f t="shared" si="2"/>
        <v>-37.811379</v>
      </c>
      <c r="C91" t="str">
        <f t="shared" si="3"/>
        <v>144.973068</v>
      </c>
      <c r="D91" t="s">
        <v>91</v>
      </c>
    </row>
    <row r="92" spans="1:4" x14ac:dyDescent="0.35">
      <c r="A92">
        <v>91</v>
      </c>
      <c r="B92" t="str">
        <f t="shared" si="2"/>
        <v>-37.812343</v>
      </c>
      <c r="C92" t="str">
        <f t="shared" si="3"/>
        <v>144.973510</v>
      </c>
      <c r="D92" t="s">
        <v>92</v>
      </c>
    </row>
    <row r="93" spans="1:4" x14ac:dyDescent="0.35">
      <c r="A93">
        <v>92</v>
      </c>
      <c r="B93" t="str">
        <f t="shared" si="2"/>
        <v>-37.813185</v>
      </c>
      <c r="C93" t="str">
        <f t="shared" si="3"/>
        <v>144.973898</v>
      </c>
      <c r="D93" t="s">
        <v>93</v>
      </c>
    </row>
    <row r="94" spans="1:4" x14ac:dyDescent="0.35">
      <c r="A94">
        <v>93</v>
      </c>
      <c r="B94" t="str">
        <f t="shared" si="2"/>
        <v>-37.814299</v>
      </c>
      <c r="C94" t="str">
        <f t="shared" si="3"/>
        <v>144.974403</v>
      </c>
      <c r="D94" t="s">
        <v>94</v>
      </c>
    </row>
    <row r="95" spans="1:4" x14ac:dyDescent="0.35">
      <c r="A95">
        <v>94</v>
      </c>
      <c r="B95" t="str">
        <f t="shared" si="2"/>
        <v>-37.815297</v>
      </c>
      <c r="C95" t="str">
        <f t="shared" si="3"/>
        <v>144.974866</v>
      </c>
      <c r="D95" t="s">
        <v>95</v>
      </c>
    </row>
    <row r="96" spans="1:4" x14ac:dyDescent="0.35">
      <c r="A96">
        <v>95</v>
      </c>
      <c r="B96" t="str">
        <f t="shared" ref="B96" si="4">LEFT(D96,SEARCH(",",D96)-1)</f>
        <v>-37.816994</v>
      </c>
      <c r="C96" t="str">
        <f t="shared" si="3"/>
        <v>144.957469</v>
      </c>
      <c r="D96" t="s">
        <v>97</v>
      </c>
    </row>
    <row r="97" spans="1:4" x14ac:dyDescent="0.35">
      <c r="A97">
        <v>96</v>
      </c>
      <c r="B97" t="str">
        <f t="shared" ref="B97" si="5">LEFT(D97,SEARCH(",",D97)-1)</f>
        <v>-37.813396</v>
      </c>
      <c r="C97" t="str">
        <f t="shared" si="3"/>
        <v>144.973665</v>
      </c>
      <c r="D97" t="s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2020-10-19T14:50:33Z</dcterms:created>
  <dcterms:modified xsi:type="dcterms:W3CDTF">2020-10-20T09:13:48Z</dcterms:modified>
</cp:coreProperties>
</file>