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School\2016-2017_School_Year\CINS_465_Web_Programming\assignments\Final_Project_Other_files\"/>
    </mc:Choice>
  </mc:AlternateContent>
  <bookViews>
    <workbookView xWindow="0" yWindow="0" windowWidth="25125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<sst xmlns="http://schemas.openxmlformats.org/spreadsheetml/2006/main" count="11" uniqueCount="11">
  <si>
    <t>Task</t>
  </si>
  <si>
    <t>Start Date</t>
  </si>
  <si>
    <t>Duration</t>
  </si>
  <si>
    <t>End Date</t>
  </si>
  <si>
    <t>Set up Home Page</t>
  </si>
  <si>
    <t>Submission Form for Recipes</t>
  </si>
  <si>
    <t>Create Search Page for Recipes</t>
  </si>
  <si>
    <t>Fine Tune Search, homepage and Form Submission</t>
  </si>
  <si>
    <t>Fine tune, if time, implement Comments Section and Instagram Feed for homepage (maybe as a side bar on all pages?)</t>
  </si>
  <si>
    <t>More fine tuning of most important aspects of website. Make website more visually pleasing. Create more options for users, such as food profiles and preferences.</t>
  </si>
  <si>
    <t>Set up User Login and basic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</si>
</sst>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Set up User Login and basic Home page</c:v>
                </c:pt>
                <c:pt idx="1">
                  <c:v>Submission Form for Recipes</c:v>
                </c:pt>
                <c:pt idx="2">
                  <c:v>Set up Home Page</c:v>
                </c:pt>
                <c:pt idx="3">
                  <c:v>Create Search Page for Recipes</c:v>
                </c:pt>
                <c:pt idx="4">
                  <c:v>Fine Tune Search, homepage and Form Submission</c:v>
                </c:pt>
                <c:pt idx="5">
                  <c:v>Fine tune, if time, implement Comments Section and Instagram Feed for homepage (maybe as a side bar on all pages?)</c:v>
                </c:pt>
                <c:pt idx="6">
                  <c:v>More fine tuning of most important aspects of website. Make website more visually pleasing. Create more options for users, such as food profiles and preferences.</c:v>
                </c:pt>
              </c:strCache>
            </c:strRef>
          </c:cat>
          <c:val>
            <c:numRef>
              <c:f>Sheet1!$B$2:$B$8</c:f>
              <c:numCache>
                <c:formatCode>mm/dd/yy;@</c:formatCode>
                <c:ptCount val="7"/>
                <c:pt idx="0">
                  <c:v>42653</c:v>
                </c:pt>
                <c:pt idx="1">
                  <c:v>42666</c:v>
                </c:pt>
                <c:pt idx="2">
                  <c:v>42673</c:v>
                </c:pt>
                <c:pt idx="3">
                  <c:v>42680</c:v>
                </c:pt>
                <c:pt idx="4">
                  <c:v>42687</c:v>
                </c:pt>
                <c:pt idx="5">
                  <c:v>42694</c:v>
                </c:pt>
                <c:pt idx="6">
                  <c:v>42701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72-45C1-832F-98F9BCD6335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Set up User Login and basic Home page</c:v>
                </c:pt>
                <c:pt idx="1">
                  <c:v>Submission Form for Recipes</c:v>
                </c:pt>
                <c:pt idx="2">
                  <c:v>Set up Home Page</c:v>
                </c:pt>
                <c:pt idx="3">
                  <c:v>Create Search Page for Recipes</c:v>
                </c:pt>
                <c:pt idx="4">
                  <c:v>Fine Tune Search, homepage and Form Submission</c:v>
                </c:pt>
                <c:pt idx="5">
                  <c:v>Fine tune, if time, implement Comments Section and Instagram Feed for homepage (maybe as a side bar on all pages?)</c:v>
                </c:pt>
                <c:pt idx="6">
                  <c:v>More fine tuning of most important aspects of website. Make website more visually pleasing. Create more options for users, such as food profiles and preferences.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13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72-45C1-832F-98F9BCD6335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End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372-45C1-832F-98F9BCD63353}"/>
              </c:ext>
            </c:extLst>
          </c:dPt>
          <c:val>
            <c:numRef>
              <c:f>Sheet1!$D$2:$D$8</c:f>
              <c:numCache>
                <c:formatCode>mm/dd/yy;@</c:formatCode>
                <c:ptCount val="7"/>
                <c:pt idx="0">
                  <c:v>42666</c:v>
                </c:pt>
                <c:pt idx="1">
                  <c:v>42673</c:v>
                </c:pt>
                <c:pt idx="2">
                  <c:v>42680</c:v>
                </c:pt>
                <c:pt idx="3">
                  <c:v>42687</c:v>
                </c:pt>
                <c:pt idx="4">
                  <c:v>42694</c:v>
                </c:pt>
                <c:pt idx="5">
                  <c:v>42701</c:v>
                </c:pt>
                <c:pt idx="6">
                  <c:v>42708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372-45C1-832F-98F9BCD63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5735040"/>
        <c:axId val="575733072"/>
      </c:barChart>
      <c:catAx>
        <c:axId val="575735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33072"/>
        <c:crosses val="autoZero"/>
        <c:auto val="1"/>
        <c:lblAlgn val="ctr"/>
        <c:lblOffset val="100"/>
        <c:noMultiLvlLbl val="0"/>
      </c:catAx>
      <c:valAx>
        <c:axId val="575733072"/>
        <c:scaling>
          <c:orientation val="minMax"/>
          <c:max val="42708"/>
          <c:min val="4265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152399</xdr:rowOff>
    </xdr:from>
    <xdr:to>
      <xdr:col>13</xdr:col>
      <xdr:colOff>523875</xdr:colOff>
      <xdr:row>34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topLeftCell="A9" zoomScale="130" zoomScaleNormal="130" workbookViewId="0">
      <selection activeCell="A36" sqref="A36"/>
    </sheetView>
  </sheetViews>
  <sheetFormatPr defaultRowHeight="15" x14ac:dyDescent="0.25"/>
  <cols>
    <col min="1" max="1" width="47.28515625" customWidth="1"/>
    <col min="2" max="2" width="13.140625" customWidth="1"/>
    <col min="3" max="3" width="11" customWidth="1"/>
    <col min="4" max="4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 t="s">
        <v>10</v>
      </c>
      <c r="B2" s="1">
        <v>42653</v>
      </c>
      <c r="C2">
        <f>D2-B2</f>
        <v>13</v>
      </c>
      <c r="D2" s="1">
        <v>42666</v>
      </c>
    </row>
    <row r="3" spans="1:4" x14ac:dyDescent="0.25">
      <c r="A3" s="2" t="s">
        <v>5</v>
      </c>
      <c r="B3" s="1">
        <v>42666</v>
      </c>
      <c r="C3">
        <f t="shared" ref="C3:C14" si="0">D3-B3</f>
        <v>7</v>
      </c>
      <c r="D3" s="1">
        <v>42673</v>
      </c>
    </row>
    <row r="4" spans="1:4" x14ac:dyDescent="0.25">
      <c r="A4" s="2" t="s">
        <v>4</v>
      </c>
      <c r="B4" s="1">
        <v>42673</v>
      </c>
      <c r="C4">
        <f t="shared" si="0"/>
        <v>7</v>
      </c>
      <c r="D4" s="1">
        <v>42680</v>
      </c>
    </row>
    <row r="5" spans="1:4" x14ac:dyDescent="0.25">
      <c r="A5" s="2" t="s">
        <v>6</v>
      </c>
      <c r="B5" s="1">
        <v>42680</v>
      </c>
      <c r="C5">
        <f t="shared" si="0"/>
        <v>7</v>
      </c>
      <c r="D5" s="1">
        <v>42687</v>
      </c>
    </row>
    <row r="6" spans="1:4" x14ac:dyDescent="0.25">
      <c r="A6" s="2" t="s">
        <v>7</v>
      </c>
      <c r="B6" s="1">
        <v>42687</v>
      </c>
      <c r="C6">
        <f t="shared" si="0"/>
        <v>7</v>
      </c>
      <c r="D6" s="1">
        <v>42694</v>
      </c>
    </row>
    <row r="7" spans="1:4" ht="45" x14ac:dyDescent="0.25">
      <c r="A7" s="3" t="s">
        <v>8</v>
      </c>
      <c r="B7" s="1">
        <v>42694</v>
      </c>
      <c r="C7">
        <f t="shared" si="0"/>
        <v>7</v>
      </c>
      <c r="D7" s="1">
        <v>42701</v>
      </c>
    </row>
    <row r="8" spans="1:4" ht="60" x14ac:dyDescent="0.25">
      <c r="A8" s="3" t="s">
        <v>9</v>
      </c>
      <c r="B8" s="1">
        <v>42701</v>
      </c>
      <c r="C8">
        <f t="shared" si="0"/>
        <v>7</v>
      </c>
      <c r="D8" s="1">
        <v>42708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2016-10-17T02:03:18Z</dcterms:created>
  <dcterms:modified xsi:type="dcterms:W3CDTF">2016-10-17T02:57:47Z</dcterms:modified>
</cp:coreProperties>
</file>